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部门预算项目支出绩效目标表" sheetId="14" r:id="rId14"/>
    <sheet name="6-2部门预算项目支出绩效目标表" sheetId="15" r:id="rId15"/>
    <sheet name="6-3部门预算项目支出绩效目标表" sheetId="16" r:id="rId16"/>
    <sheet name="6-4部门预算项目支出绩效目标表" sheetId="17" r:id="rId17"/>
    <sheet name="6-5部门预算项目支出绩效目标表" sheetId="18" r:id="rId18"/>
    <sheet name="6-6部门预算项目支出绩效目标表" sheetId="19" r:id="rId19"/>
    <sheet name="6-7部门预算项目支出绩效目标表" sheetId="20" r:id="rId20"/>
    <sheet name="6-8部门预算项目支出绩效目标表" sheetId="21" r:id="rId21"/>
    <sheet name="6-9部门预算项目支出绩效目标表" sheetId="22" r:id="rId22"/>
    <sheet name="6-10部门预算项目支出绩效目标表" sheetId="23" r:id="rId23"/>
    <sheet name="6-11部门预算项目支出绩效目标表" sheetId="24" r:id="rId24"/>
    <sheet name="7部门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<sst xmlns="http://schemas.openxmlformats.org/spreadsheetml/2006/main" count="1475" uniqueCount="487">
  <si>
    <t>盐边县红果彝族乡人民政府</t>
  </si>
  <si>
    <t>2024年部门预算</t>
  </si>
  <si>
    <t xml:space="preserve">
表1</t>
  </si>
  <si>
    <t xml:space="preserve"> </t>
  </si>
  <si>
    <t>部门收支总表</t>
  </si>
  <si>
    <t>部门：盐边县红果彝族乡人民政府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</si>
  <si>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</si>
  <si>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</si>
  <si>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</si>
  <si>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</si>
  <si>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</si>
  <si>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</si>
  <si>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</si>
  <si>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</si>
  <si>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</si>
  <si>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</si>
  <si>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</si>
  <si>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</si>
  <si>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</si>
  <si>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</si>
  <si>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</si>
  <si>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</si>
  <si>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</si>
  <si>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</si>
  <si>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</si>
  <si>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</si>
  <si>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</si>
  <si>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</si>
  <si>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</si>
  <si>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</si>
  <si>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</si>
  <si>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</si>
  <si>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</si>
  <si>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</si>
  <si>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</si>
  <si>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</si>
  <si>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</si>
  <si>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</si>
  <si>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</si>
  <si>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</si>
  <si>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</si>
  <si>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</si>
  <si>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</si>
  <si>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</si>
  <si>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</si>
  <si>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</si>
  <si>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</si>
  <si>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</si>
  <si>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</si>
  <si>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</si>
  <si>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</si>
  <si>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</si>
  <si>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</si>
  <si>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</si>
  <si>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</si>
  <si>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</si>
  <si>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</si>
  <si>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</si>
  <si>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</si>
  <si>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</si>
  <si>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</si>
  <si>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</si>
  <si>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</si>
  <si>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</si>
  <si>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</si>
  <si>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</si>
  <si>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</si>
  <si>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800022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</si>
  <si>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</si>
  <si>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</si>
  <si>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</si>
  <si>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</si>
  <si>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</si>
  <si>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</si>
  <si>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</si>
  <si>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</si>
  <si>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盐边县红果彝族乡人民政府</t>
    </r>
  </si>
  <si>
    <t>201</t>
  </si>
  <si>
    <t>01</t>
  </si>
  <si>
    <r>
      <rPr>
        <sz val="11"/>
        <color rgb="FF000000"/>
        <rFont val="Dialog.plain"/>
        <charset val="134"/>
      </rPr>
      <t> 行政运行</t>
    </r>
  </si>
  <si>
    <t>04</t>
  </si>
  <si>
    <r>
      <rPr>
        <sz val="11"/>
        <color rgb="FF000000"/>
        <rFont val="Dialog.plain"/>
        <charset val="134"/>
      </rPr>
      <t> 人大会议</t>
    </r>
  </si>
  <si>
    <t>03</t>
  </si>
  <si>
    <t>02</t>
  </si>
  <si>
    <r>
      <rPr>
        <sz val="11"/>
        <color rgb="FF000000"/>
        <rFont val="Dialog.plain"/>
        <charset val="134"/>
      </rPr>
      <t> 一般行政管理事务</t>
    </r>
  </si>
  <si>
    <t>50</t>
  </si>
  <si>
    <r>
      <rPr>
        <sz val="11"/>
        <color rgb="FF000000"/>
        <rFont val="Dialog.plain"/>
        <charset val="134"/>
      </rPr>
      <t> 事业运行</t>
    </r>
  </si>
  <si>
    <t>23</t>
  </si>
  <si>
    <r>
      <rPr>
        <sz val="11"/>
        <color rgb="FF000000"/>
        <rFont val="Dialog.plain"/>
        <charset val="134"/>
      </rPr>
      <t> 民族工作专项</t>
    </r>
  </si>
  <si>
    <t>31</t>
  </si>
  <si>
    <t>207</t>
  </si>
  <si>
    <t>09</t>
  </si>
  <si>
    <r>
      <rPr>
        <sz val="11"/>
        <color rgb="FF000000"/>
        <rFont val="Dialog.plain"/>
        <charset val="134"/>
      </rPr>
      <t> 群众文化</t>
    </r>
  </si>
  <si>
    <t>208</t>
  </si>
  <si>
    <r>
      <rPr>
        <sz val="11"/>
        <color rgb="FF000000"/>
        <rFont val="Dialog.plain"/>
        <charset val="134"/>
      </rPr>
      <t> 社会保险经办机构</t>
    </r>
  </si>
  <si>
    <t>99</t>
  </si>
  <si>
    <r>
      <rPr>
        <sz val="11"/>
        <color rgb="FF000000"/>
        <rFont val="Dialog.plain"/>
        <charset val="134"/>
      </rPr>
      <t> 其他人力资源和社会保障管理事务支出</t>
    </r>
  </si>
  <si>
    <t>08</t>
  </si>
  <si>
    <r>
      <rPr>
        <sz val="11"/>
        <color rgb="FF000000"/>
        <rFont val="Dialog.plain"/>
        <charset val="134"/>
      </rPr>
      <t> 基层政权建设和社区治理</t>
    </r>
  </si>
  <si>
    <t>05</t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</si>
  <si>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</si>
  <si>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</si>
  <si>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</si>
  <si>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</t>
  </si>
  <si>
    <r>
      <rPr>
        <sz val="11"/>
        <color rgb="FF000000"/>
        <rFont val="Dialog.plain"/>
        <charset val="134"/>
      </rPr>
      <t> 农村特困人员救助供养支出</t>
    </r>
  </si>
  <si>
    <t>210</t>
  </si>
  <si>
    <r>
      <rPr>
        <sz val="11"/>
        <color rgb="FF000000"/>
        <rFont val="Dialog.plain"/>
        <charset val="134"/>
      </rPr>
      <t> 其他公共卫生支出</t>
    </r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</si>
  <si>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</si>
  <si>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</si>
  <si>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</si>
  <si>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</si>
  <si>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r>
      <rPr>
        <sz val="11"/>
        <color rgb="FF000000"/>
        <rFont val="Dialog.plain"/>
        <charset val="134"/>
      </rPr>
      <t> 其他行政事业单位医疗支出</t>
    </r>
  </si>
  <si>
    <t>213</t>
  </si>
  <si>
    <r>
      <rPr>
        <sz val="11"/>
        <color rgb="FF000000"/>
        <rFont val="Dialog.plain"/>
        <charset val="134"/>
      </rPr>
      <t> 其他农业农村支出</t>
    </r>
  </si>
  <si>
    <t>07</t>
  </si>
  <si>
    <r>
      <rPr>
        <sz val="11"/>
        <color rgb="FF000000"/>
        <rFont val="Dialog.plain"/>
        <charset val="134"/>
      </rPr>
      <t> 对村级公益事业建设的补助</t>
    </r>
  </si>
  <si>
    <r>
      <rPr>
        <sz val="11"/>
        <color rgb="FF000000"/>
        <rFont val="Dialog.plain"/>
        <charset val="134"/>
      </rPr>
      <t> 对村民委员会和村党支部的补助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</si>
  <si>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</si>
  <si>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</si>
  <si>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</si>
  <si>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</si>
  <si>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</si>
  <si>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</si>
  <si>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</si>
  <si>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</si>
  <si>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</si>
  <si>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</si>
  <si>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</si>
  <si>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</si>
  <si>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</si>
  <si>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</si>
  <si>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</si>
  <si>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</si>
  <si>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</si>
  <si>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</si>
  <si>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</si>
  <si>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</si>
  <si>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</si>
  <si>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</si>
  <si>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</si>
  <si>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</si>
  <si>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</si>
  <si>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</si>
  <si>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</si>
  <si>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</si>
  <si>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</si>
  <si>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</si>
  <si>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</si>
  <si>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</si>
  <si>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</si>
  <si>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</si>
  <si>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</si>
  <si>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</si>
  <si>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</si>
  <si>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</si>
  <si>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</si>
  <si>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</si>
  <si>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</si>
  <si>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</si>
  <si>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</si>
  <si>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</si>
  <si>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</si>
  <si>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乡级当年财政拨款安排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</si>
  <si>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</si>
  <si>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</si>
  <si>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</si>
  <si>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</si>
  <si>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</si>
  <si>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</si>
  <si>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</si>
  <si>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盐边县红果彝族乡人民政府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</si>
  <si>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</si>
  <si>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</si>
  <si>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</si>
  <si>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</si>
  <si>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</si>
  <si>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</si>
  <si>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</si>
  <si>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</si>
  <si>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</si>
  <si>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</si>
  <si>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</si>
  <si>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</si>
  <si>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</si>
  <si>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</si>
  <si>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</si>
  <si>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</si>
  <si>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</si>
  <si>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</si>
  <si>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</si>
  <si>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</si>
  <si>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</si>
  <si>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医疗费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</si>
  <si>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</si>
  <si>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</si>
  <si>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</si>
  <si>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</si>
  <si>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</si>
  <si>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</si>
  <si>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</si>
  <si>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</si>
  <si>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</si>
  <si>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</si>
  <si>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</si>
  <si>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</si>
  <si>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</si>
  <si>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</si>
  <si>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</si>
  <si>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</si>
  <si>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</si>
  <si>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</si>
  <si>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</si>
  <si>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</si>
  <si>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</si>
  <si>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27</t>
    </r>
  </si>
  <si>
    <r>
      <rPr>
        <sz val="11"/>
        <color rgb="FF000000"/>
        <rFont val="Dialog.plain"/>
        <charset val="134"/>
      </rPr>
      <t>   委托业务费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</si>
  <si>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</si>
  <si>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</si>
  <si>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</si>
  <si>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</si>
  <si>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</si>
  <si>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</si>
  <si>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</si>
  <si>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</si>
  <si>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</si>
  <si>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</si>
  <si>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</si>
  <si>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</si>
  <si>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救济费</t>
    </r>
  </si>
  <si>
    <r>
      <rPr>
        <sz val="11"/>
        <color rgb="FF000000"/>
        <rFont val="Dialog.plain"/>
        <charset val="134"/>
      </rPr>
      <t>   医疗费补助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</si>
  <si>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</si>
  <si>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</si>
  <si>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</si>
  <si>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盐边县乡镇财政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</si>
  <si>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</si>
  <si>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</si>
  <si>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</si>
  <si>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</si>
  <si>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</si>
  <si>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</si>
  <si>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</si>
  <si>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</si>
  <si>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</si>
  <si>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</si>
  <si>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</si>
  <si>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</si>
  <si>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</si>
  <si>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</si>
  <si>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</si>
  <si>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</si>
  <si>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</si>
  <si>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</si>
  <si>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</si>
  <si>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</si>
  <si>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</si>
  <si>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</si>
  <si>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</si>
  <si>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</si>
  <si>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30114</t>
  </si>
  <si>
    <r>
      <rPr>
        <sz val="11"/>
        <color rgb="FF000000"/>
        <rFont val="Dialog.plain"/>
        <charset val="134"/>
      </rPr>
      <t>  医疗费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</si>
  <si>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</si>
  <si>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</si>
  <si>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</si>
  <si>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</si>
  <si>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</si>
  <si>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</si>
  <si>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</si>
  <si>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</si>
  <si>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</si>
  <si>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</si>
  <si>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</si>
  <si>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</si>
  <si>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</si>
  <si>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</si>
  <si>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</si>
  <si>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</si>
  <si>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</si>
  <si>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</si>
  <si>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30215</t>
  </si>
  <si>
    <r>
      <rPr>
        <sz val="11"/>
        <color rgb="FF000000"/>
        <rFont val="Dialog.plain"/>
        <charset val="134"/>
      </rPr>
      <t>  会议费</t>
    </r>
  </si>
  <si>
    <t>30216</t>
  </si>
  <si>
    <r>
      <rPr>
        <sz val="11"/>
        <color rgb="FF000000"/>
        <rFont val="Dialog.plain"/>
        <charset val="134"/>
      </rPr>
      <t>  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</si>
  <si>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</si>
  <si>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</si>
  <si>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30226</t>
  </si>
  <si>
    <r>
      <rPr>
        <sz val="11"/>
        <color rgb="FF000000"/>
        <rFont val="Dialog.plain"/>
        <charset val="134"/>
      </rPr>
      <t>  劳务费</t>
    </r>
  </si>
  <si>
    <t>30227</t>
  </si>
  <si>
    <r>
      <rPr>
        <sz val="11"/>
        <color rgb="FF000000"/>
        <rFont val="Dialog.plain"/>
        <charset val="134"/>
      </rPr>
      <t>  委托业务费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</si>
  <si>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</si>
  <si>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</si>
  <si>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</si>
  <si>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</si>
  <si>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</si>
  <si>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</si>
  <si>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</si>
  <si>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</si>
  <si>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</si>
  <si>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</si>
  <si>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</si>
  <si>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</si>
  <si>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</si>
  <si>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</si>
  <si>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</si>
  <si>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</si>
  <si>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</si>
  <si>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</si>
  <si>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</si>
  <si>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盐边县红果彝族乡2024年乡人大代表活动经费及人代会经费</t>
    </r>
  </si>
  <si>
    <r>
      <rPr>
        <sz val="11"/>
        <color rgb="FF000000"/>
        <rFont val="Dialog.plain"/>
        <charset val="134"/>
      </rPr>
      <t>  盐边县红果彝族乡2024年乡村治理补助</t>
    </r>
  </si>
  <si>
    <r>
      <rPr>
        <sz val="11"/>
        <color rgb="FF000000"/>
        <rFont val="Dialog.plain"/>
        <charset val="134"/>
      </rPr>
      <t>  盐边县红果彝族乡2024年少数民族工作经费</t>
    </r>
  </si>
  <si>
    <r>
      <rPr>
        <sz val="11"/>
        <color rgb="FF000000"/>
        <rFont val="Dialog.plain"/>
        <charset val="134"/>
      </rPr>
      <t>  红果彝族乡2024年社工服务站经费</t>
    </r>
  </si>
  <si>
    <r>
      <rPr>
        <sz val="11"/>
        <color rgb="FF000000"/>
        <rFont val="Dialog.plain"/>
        <charset val="134"/>
      </rPr>
      <t>  根据盐财资预【2023】115号下达2023年省级村级公共服务经费</t>
    </r>
  </si>
  <si>
    <r>
      <rPr>
        <sz val="11"/>
        <color rgb="FF000000"/>
        <rFont val="Dialog.plain"/>
        <charset val="134"/>
      </rPr>
      <t>  盐边县红果彝族乡2024年特困人员供养经费</t>
    </r>
  </si>
  <si>
    <r>
      <rPr>
        <sz val="11"/>
        <color rgb="FF000000"/>
        <rFont val="Dialog.plain"/>
        <charset val="134"/>
      </rPr>
      <t>  2024年基本公共卫生服务经费</t>
    </r>
  </si>
  <si>
    <r>
      <rPr>
        <sz val="11"/>
        <color rgb="FF000000"/>
        <rFont val="Dialog.plain"/>
        <charset val="134"/>
      </rPr>
      <t>  根据盐财资行〔2023〕525号文件提前下达2024年度驻村工作队专项工作经费（红果乡）</t>
    </r>
  </si>
  <si>
    <r>
      <rPr>
        <sz val="11"/>
        <color rgb="FF000000"/>
        <rFont val="Dialog.plain"/>
        <charset val="134"/>
      </rPr>
      <t>  根据盐财资农〔2023〕12号下达2023年中央和省级农村综合改革转移支付资金</t>
    </r>
  </si>
  <si>
    <r>
      <rPr>
        <sz val="11"/>
        <color rgb="FF000000"/>
        <rFont val="Dialog.plain"/>
        <charset val="134"/>
      </rPr>
      <t>  根据盐财资农〔2023〕101号下达2023年农村综合改革转移支付资金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</si>
  <si>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</si>
  <si>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</si>
  <si>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</si>
  <si>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</si>
  <si>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</si>
  <si>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</si>
  <si>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</si>
  <si>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</si>
  <si>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</si>
  <si>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</si>
  <si>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</si>
  <si>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</si>
  <si>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</si>
  <si>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</si>
  <si>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</si>
  <si>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</si>
  <si>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</si>
  <si>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</si>
  <si>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</si>
  <si>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部门预算项目支出绩效目标表</t>
  </si>
  <si>
    <r>
      <rPr>
        <sz val="10"/>
        <rFont val="宋体"/>
        <charset val="134"/>
      </rPr>
      <t>(202</t>
    </r>
    <r>
      <rPr>
        <sz val="10"/>
        <rFont val="宋体"/>
        <charset val="134"/>
      </rPr>
      <t>4</t>
    </r>
    <r>
      <rPr>
        <sz val="10"/>
        <rFont val="宋体"/>
        <charset val="134"/>
      </rPr>
      <t>年度)</t>
    </r>
  </si>
  <si>
    <t>项目名称</t>
  </si>
  <si>
    <t>红果彝族乡2024年社工服务站经费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</si>
  <si>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</si>
  <si>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</si>
  <si>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</si>
  <si>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</si>
  <si>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</si>
  <si>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</si>
  <si>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建立一个社工服务站进一步提升农村养老、助残、社会保障、社会救助等工作能力和辖区居民生活幸福感。</t>
  </si>
  <si>
    <t>绩效指标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</si>
  <si>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</si>
  <si>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</si>
  <si>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</si>
  <si>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</si>
  <si>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</si>
  <si>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</si>
  <si>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设置一个社工服务站</t>
  </si>
  <si>
    <t>1个</t>
  </si>
  <si>
    <t>质量指标</t>
  </si>
  <si>
    <t>保质保量完成社工服务站建设</t>
  </si>
  <si>
    <t>≥95%</t>
  </si>
  <si>
    <t>时效指标</t>
  </si>
  <si>
    <t>2024年</t>
  </si>
  <si>
    <t>=1年</t>
  </si>
  <si>
    <t xml:space="preserve"> 成本指标</t>
  </si>
  <si>
    <t>经济成本指标</t>
  </si>
  <si>
    <t>严格控制在3万元以内</t>
  </si>
  <si>
    <t>=3万元</t>
  </si>
  <si>
    <t>效益指标</t>
  </si>
  <si>
    <t>社会效益指标</t>
  </si>
  <si>
    <t>经济效益指标</t>
  </si>
  <si>
    <t>投入资金3万元</t>
  </si>
  <si>
    <t>生态效益指标</t>
  </si>
  <si>
    <t>可持续影响指标</t>
  </si>
  <si>
    <t>满意度指标</t>
  </si>
  <si>
    <t>服务对象满意度指标</t>
  </si>
  <si>
    <t>提升群众满意度</t>
  </si>
  <si>
    <r>
      <rPr>
        <sz val="10"/>
        <rFont val="Arial"/>
        <charset val="134"/>
      </rPr>
      <t>≥</t>
    </r>
    <r>
      <rPr>
        <sz val="10"/>
        <rFont val="宋体"/>
        <charset val="134"/>
      </rPr>
      <t>95%</t>
    </r>
  </si>
  <si>
    <t>根据盐财资农【2023】12号下达223年中央和省级农村综合改革转移支付资金</t>
  </si>
  <si>
    <t>农村综合改革提升辖区群众人居环境质量，促进共同富裕</t>
  </si>
  <si>
    <t>完成三滩村、梁子田村项目</t>
  </si>
  <si>
    <t>（=3个）</t>
  </si>
  <si>
    <t>充分利用资金，保质保量完成项目建设</t>
  </si>
  <si>
    <t>2024年全面完成</t>
  </si>
  <si>
    <t>严格控制在6.5万元内</t>
  </si>
  <si>
    <t>农村综合改革提升人居环境质量，促进共同富裕。</t>
  </si>
  <si>
    <t>提升项目实施地群众对“一事一议”的满意度</t>
  </si>
  <si>
    <t>根据盐财资农【2023】101号下达2023年农村综合改革转移支付资金</t>
  </si>
  <si>
    <t>完成三滩村、梁子田村一事一议项目建设；提升项目所在村群众人居环境，促进共同富裕。</t>
  </si>
  <si>
    <t>完成三滩村、梁子田村一事一议项目建设</t>
  </si>
  <si>
    <t>3个</t>
  </si>
  <si>
    <t>=2024年</t>
  </si>
  <si>
    <t>严格控制成本</t>
  </si>
  <si>
    <t>83.78万元</t>
  </si>
  <si>
    <t>提升项目所在村群众人。居环境，促进共同富裕</t>
  </si>
  <si>
    <t>提升项目所在村群众对一事一项目的满意度。</t>
  </si>
  <si>
    <t>盐边县红果彝族乡2024年特困人员供养经费</t>
  </si>
  <si>
    <t>确保红果乡农村分散供养人员死亡丧葬费。</t>
  </si>
  <si>
    <t>2名农村分散特困人员死亡丧葬费</t>
  </si>
  <si>
    <t>2人</t>
  </si>
  <si>
    <t>保障农村分散供养人员权益</t>
  </si>
  <si>
    <t>=100%</t>
  </si>
  <si>
    <t>1年</t>
  </si>
  <si>
    <t>成本控制</t>
  </si>
  <si>
    <t>0.6万元</t>
  </si>
  <si>
    <t>保证农村分散供养人福利</t>
  </si>
  <si>
    <t>服务对象满意度</t>
  </si>
  <si>
    <t>2024年基本公共卫生服务经费</t>
  </si>
  <si>
    <t>有利于减少主要健康危险因素，有效预防和控制主要传染病及慢性病，有效应对突发公共卫生事件，提升辖区人口素质，改善卫生服务的公平性和可及性，提高卫生服务效率。</t>
  </si>
  <si>
    <t>为6村1居建立健康档案、传染病防治等</t>
  </si>
  <si>
    <t xml:space="preserve">保质保量完成6村1居基本公共卫生服务 </t>
  </si>
  <si>
    <t>49140元</t>
  </si>
  <si>
    <t>增强群众健康意识增加幸福感</t>
  </si>
  <si>
    <t>提高群众满意度</t>
  </si>
  <si>
    <t>盐边县红果彝族乡2024年少数民族工作经费</t>
  </si>
  <si>
    <t>改善困难少数民族生活基本条件，加强民族政法、文化、宣传、教育等工作，少数民族人才培养、培训，少数民族其他相关工作。</t>
  </si>
  <si>
    <t>覆盖5872名</t>
  </si>
  <si>
    <t xml:space="preserve">5872人 </t>
  </si>
  <si>
    <t>改善困难少数民族基本生活质量</t>
  </si>
  <si>
    <t>2.936万元内</t>
  </si>
  <si>
    <t>加强民族政治、文化、宣传、教育等工作以及少数民族人才培养、培训等</t>
  </si>
  <si>
    <t>提高满意度</t>
  </si>
  <si>
    <t>盐边县红果彝族乡2024年乡人大代表活动经费及人代会经费</t>
  </si>
  <si>
    <t>更好的完成人大全年的工作，正常推进人大工作，保障人大工作经费支出。</t>
  </si>
  <si>
    <t>54人</t>
  </si>
  <si>
    <r>
      <rPr>
        <sz val="10"/>
        <rFont val="Arial"/>
        <charset val="134"/>
      </rPr>
      <t>54</t>
    </r>
    <r>
      <rPr>
        <sz val="10"/>
        <rFont val="宋体"/>
        <charset val="134"/>
      </rPr>
      <t>人</t>
    </r>
  </si>
  <si>
    <t>完成人代会和人大代表活动</t>
  </si>
  <si>
    <t>3.51万元</t>
  </si>
  <si>
    <t>持续推进人大相关工作。</t>
  </si>
  <si>
    <t>盐边县红果彝族乡2024年乡村治理补助</t>
  </si>
  <si>
    <t>保障乡村治理工作的正常开展。乡村治理是为了解决乡镇辖区内最急需、群众最急盼、受益最直接的一些问题，问题的解决能提高群众生活质量，增加群众满意度。</t>
  </si>
  <si>
    <t>6村1居</t>
  </si>
  <si>
    <t>7个村（居）</t>
  </si>
  <si>
    <t>保障乡村治理工作的正常开展</t>
  </si>
  <si>
    <t>19656元</t>
  </si>
  <si>
    <t>提高群众生活质量，提升幸福感。</t>
  </si>
  <si>
    <t>2024年驻村工作队专项工作经费</t>
  </si>
  <si>
    <t>保障红果彝族乡驻村队工作平稳运行。</t>
  </si>
  <si>
    <t>9名驻村工作队</t>
  </si>
  <si>
    <t>9人</t>
  </si>
  <si>
    <t>保障保证驻村队经费，保障驻村质量。</t>
  </si>
  <si>
    <t>4.5万元</t>
  </si>
  <si>
    <t>保障驻村工作平稳运行</t>
  </si>
  <si>
    <t>提升满意度</t>
  </si>
  <si>
    <t>根据盐财资预【2023】115号下达2023年省级村级公共服务经费</t>
  </si>
  <si>
    <t>项目实施有助于我乡六村一居基层组织活动和公共运行规范化活动，为提高我乡公共服务质量提供有力支撑。</t>
  </si>
  <si>
    <t>6村1居村级公共服务</t>
  </si>
  <si>
    <t>7个</t>
  </si>
  <si>
    <t>保质保量完成6村1居村级公共服务建设</t>
  </si>
  <si>
    <t>8.75万元</t>
  </si>
  <si>
    <t>补充资金8.75万元</t>
  </si>
  <si>
    <t>=8.75万元</t>
  </si>
  <si>
    <t>2024年红果彝族乡总预备费</t>
  </si>
  <si>
    <t>保质保量完成预备费安排使用，提高群众满意度。</t>
  </si>
  <si>
    <t>保质保量完成预备费安排使用</t>
  </si>
  <si>
    <t>15万元</t>
  </si>
  <si>
    <t>投入资金15万元</t>
  </si>
  <si>
    <t>表7</t>
  </si>
  <si>
    <t>部门整体支出绩效目标表</t>
  </si>
  <si>
    <t>（2024年度）</t>
  </si>
  <si>
    <t>部门（单位）名称</t>
  </si>
  <si>
    <t>年度
主要
任务</t>
  </si>
  <si>
    <t>任务名称</t>
  </si>
  <si>
    <t>主要内容</t>
  </si>
  <si>
    <t>保障财政供养人员工资、社会保险缴费等</t>
  </si>
  <si>
    <t>保障机关运行</t>
  </si>
  <si>
    <t>项目资金</t>
  </si>
  <si>
    <t>保障项目推进</t>
  </si>
  <si>
    <t>年度部门整体支出预算资金（万元）</t>
  </si>
  <si>
    <t>资金总额</t>
  </si>
  <si>
    <t>年度
总体
目标</t>
  </si>
  <si>
    <t>保障财政供养人员工资、社会保险缴费等，保障机关运行及项目推进，科学合理编制预算。</t>
  </si>
  <si>
    <t>年
度
绩
效
指
标</t>
  </si>
  <si>
    <t>指标值
（包含数字及文字描述）</t>
  </si>
  <si>
    <t>完成指标</t>
  </si>
  <si>
    <t>涉及村（居）</t>
  </si>
  <si>
    <t>质量要求</t>
  </si>
  <si>
    <t>合格</t>
  </si>
  <si>
    <t>实施时间</t>
  </si>
  <si>
    <t>成本指标</t>
  </si>
  <si>
    <t>资金</t>
  </si>
  <si>
    <t>1424.67万元</t>
  </si>
  <si>
    <t>提高收入</t>
  </si>
  <si>
    <r>
      <rPr>
        <sz val="10"/>
        <color theme="1"/>
        <rFont val="Arial"/>
        <charset val="134"/>
      </rPr>
      <t>≥</t>
    </r>
    <r>
      <rPr>
        <sz val="10"/>
        <color theme="1"/>
        <rFont val="宋体"/>
        <charset val="134"/>
        <scheme val="minor"/>
      </rPr>
      <t>95%</t>
    </r>
  </si>
  <si>
    <t>稳定发展</t>
  </si>
  <si>
    <t>环境保护</t>
  </si>
  <si>
    <t>可持续发展</t>
  </si>
  <si>
    <t>满
意
度
指
标</t>
  </si>
  <si>
    <t>群众满意度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</si>
</sst>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"/>
    <numFmt numFmtId="177" formatCode="#,##0.0"/>
    <numFmt numFmtId="178" formatCode="yyyy&quot;年&quot;mm&quot;月&quot;dd&quot;日&quot;"/>
  </numFmts>
  <fonts count="46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1"/>
      <color theme="1"/>
      <name val="等线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Arial"/>
      <charset val="134"/>
    </font>
    <font>
      <sz val="9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4" borderId="3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32" fillId="0" borderId="4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42" applyNumberFormat="0" applyAlignment="0" applyProtection="0">
      <alignment vertical="center"/>
    </xf>
    <xf numFmtId="0" fontId="34" fillId="6" borderId="43" applyNumberFormat="0" applyAlignment="0" applyProtection="0">
      <alignment vertical="center"/>
    </xf>
    <xf numFmtId="0" fontId="35" fillId="6" borderId="42" applyNumberFormat="0" applyAlignment="0" applyProtection="0">
      <alignment vertical="center"/>
    </xf>
    <xf numFmtId="0" fontId="36" fillId="7" borderId="44" applyNumberFormat="0" applyAlignment="0" applyProtection="0">
      <alignment vertical="center"/>
    </xf>
    <xf numFmtId="0" fontId="37" fillId="0" borderId="45" applyNumberFormat="0" applyFill="0" applyAlignment="0" applyProtection="0">
      <alignment vertical="center"/>
    </xf>
    <xf numFmtId="0" fontId="38" fillId="0" borderId="46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</cellStyleXfs>
  <cellXfs count="201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 applyProtection="1">
      <alignment horizontal="center" vertical="center" wrapText="1"/>
    </xf>
    <xf numFmtId="49" fontId="5" fillId="0" borderId="11" xfId="0" applyNumberFormat="1" applyFont="1" applyFill="1" applyBorder="1" applyAlignment="1" applyProtection="1">
      <alignment horizontal="center" vertical="center" wrapText="1"/>
    </xf>
    <xf numFmtId="49" fontId="5" fillId="0" borderId="12" xfId="0" applyNumberFormat="1" applyFont="1" applyFill="1" applyBorder="1" applyAlignment="1" applyProtection="1">
      <alignment horizontal="center" vertical="center"/>
    </xf>
    <xf numFmtId="49" fontId="5" fillId="0" borderId="10" xfId="0" applyNumberFormat="1" applyFont="1" applyFill="1" applyBorder="1" applyAlignment="1" applyProtection="1">
      <alignment horizontal="center" vertical="center"/>
    </xf>
    <xf numFmtId="49" fontId="5" fillId="0" borderId="11" xfId="0" applyNumberFormat="1" applyFont="1" applyFill="1" applyBorder="1" applyAlignment="1" applyProtection="1">
      <alignment horizontal="center" vertical="center"/>
    </xf>
    <xf numFmtId="49" fontId="5" fillId="0" borderId="13" xfId="0" applyNumberFormat="1" applyFont="1" applyFill="1" applyBorder="1" applyAlignment="1" applyProtection="1">
      <alignment horizontal="center" vertical="center"/>
    </xf>
    <xf numFmtId="49" fontId="5" fillId="0" borderId="14" xfId="0" applyNumberFormat="1" applyFont="1" applyFill="1" applyBorder="1" applyAlignment="1" applyProtection="1">
      <alignment horizontal="center" vertical="center"/>
    </xf>
    <xf numFmtId="49" fontId="5" fillId="0" borderId="15" xfId="0" applyNumberFormat="1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 applyProtection="1">
      <alignment horizontal="center" vertical="center"/>
    </xf>
    <xf numFmtId="49" fontId="5" fillId="0" borderId="17" xfId="0" applyNumberFormat="1" applyFont="1" applyFill="1" applyBorder="1" applyAlignment="1" applyProtection="1">
      <alignment horizontal="center" vertical="center"/>
    </xf>
    <xf numFmtId="49" fontId="5" fillId="0" borderId="18" xfId="0" applyNumberFormat="1" applyFont="1" applyFill="1" applyBorder="1" applyAlignment="1" applyProtection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5" fillId="0" borderId="21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49" fontId="5" fillId="0" borderId="24" xfId="0" applyNumberFormat="1" applyFont="1" applyFill="1" applyBorder="1" applyAlignment="1">
      <alignment horizontal="center" vertical="center" wrapText="1"/>
    </xf>
    <xf numFmtId="49" fontId="5" fillId="0" borderId="25" xfId="0" applyNumberFormat="1" applyFont="1" applyFill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horizontal="center" vertical="center" wrapText="1"/>
    </xf>
    <xf numFmtId="49" fontId="5" fillId="0" borderId="23" xfId="0" applyNumberFormat="1" applyFont="1" applyFill="1" applyBorder="1" applyAlignment="1" applyProtection="1">
      <alignment horizontal="center" vertical="center"/>
    </xf>
    <xf numFmtId="49" fontId="5" fillId="0" borderId="24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49" fontId="10" fillId="0" borderId="25" xfId="0" applyNumberFormat="1" applyFont="1" applyFill="1" applyBorder="1" applyAlignment="1" applyProtection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 applyProtection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/>
    </xf>
    <xf numFmtId="49" fontId="10" fillId="0" borderId="25" xfId="0" applyNumberFormat="1" applyFont="1" applyFill="1" applyBorder="1" applyAlignment="1" applyProtection="1">
      <alignment horizontal="center" vertical="center"/>
    </xf>
    <xf numFmtId="49" fontId="10" fillId="0" borderId="26" xfId="0" applyNumberFormat="1" applyFont="1" applyFill="1" applyBorder="1" applyAlignment="1" applyProtection="1">
      <alignment horizontal="center" vertical="center"/>
    </xf>
    <xf numFmtId="49" fontId="10" fillId="0" borderId="28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0" fillId="0" borderId="23" xfId="0" applyNumberFormat="1" applyFont="1" applyFill="1" applyBorder="1" applyAlignment="1" applyProtection="1">
      <alignment horizontal="center" vertical="center" wrapText="1"/>
    </xf>
    <xf numFmtId="49" fontId="10" fillId="0" borderId="24" xfId="0" applyNumberFormat="1" applyFont="1" applyFill="1" applyBorder="1" applyAlignment="1" applyProtection="1">
      <alignment horizontal="center" vertical="center" wrapText="1"/>
    </xf>
    <xf numFmtId="49" fontId="11" fillId="0" borderId="23" xfId="0" applyNumberFormat="1" applyFont="1" applyFill="1" applyBorder="1" applyAlignment="1" applyProtection="1">
      <alignment horizontal="center" vertical="center" wrapText="1"/>
    </xf>
    <xf numFmtId="49" fontId="10" fillId="0" borderId="29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10" fillId="0" borderId="28" xfId="0" applyNumberFormat="1" applyFont="1" applyFill="1" applyBorder="1" applyAlignment="1" applyProtection="1">
      <alignment horizontal="center" vertical="center" wrapText="1"/>
    </xf>
    <xf numFmtId="49" fontId="10" fillId="0" borderId="5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center" vertical="center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49" fontId="10" fillId="0" borderId="26" xfId="0" applyNumberFormat="1" applyFont="1" applyFill="1" applyBorder="1" applyAlignment="1" applyProtection="1">
      <alignment horizontal="center" vertical="center" wrapText="1"/>
    </xf>
    <xf numFmtId="49" fontId="10" fillId="0" borderId="6" xfId="0" applyNumberFormat="1" applyFont="1" applyFill="1" applyBorder="1" applyAlignment="1" applyProtection="1">
      <alignment horizontal="center" vertical="center" wrapText="1"/>
    </xf>
    <xf numFmtId="49" fontId="11" fillId="0" borderId="25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176" fontId="10" fillId="0" borderId="2" xfId="0" applyNumberFormat="1" applyFont="1" applyFill="1" applyBorder="1" applyAlignment="1" applyProtection="1">
      <alignment horizontal="center" vertical="center"/>
    </xf>
    <xf numFmtId="0" fontId="10" fillId="0" borderId="25" xfId="0" applyNumberFormat="1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25" xfId="0" applyNumberFormat="1" applyFont="1" applyFill="1" applyBorder="1" applyAlignment="1" applyProtection="1">
      <alignment horizontal="center" vertical="center"/>
    </xf>
    <xf numFmtId="0" fontId="10" fillId="0" borderId="26" xfId="0" applyNumberFormat="1" applyFont="1" applyFill="1" applyBorder="1" applyAlignment="1" applyProtection="1">
      <alignment horizontal="center" vertical="center"/>
    </xf>
    <xf numFmtId="0" fontId="10" fillId="0" borderId="28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23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0" fontId="8" fillId="0" borderId="27" xfId="0" applyFont="1" applyFill="1" applyBorder="1" applyAlignment="1">
      <alignment horizontal="right" vertical="center" wrapText="1"/>
    </xf>
    <xf numFmtId="0" fontId="10" fillId="0" borderId="2" xfId="0" applyNumberFormat="1" applyFont="1" applyFill="1" applyBorder="1" applyAlignment="1" applyProtection="1">
      <alignment horizontal="left" vertical="center"/>
    </xf>
    <xf numFmtId="49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25" xfId="0" applyNumberFormat="1" applyFont="1" applyFill="1" applyBorder="1" applyAlignment="1" applyProtection="1">
      <alignment vertical="center" wrapText="1"/>
    </xf>
    <xf numFmtId="0" fontId="10" fillId="0" borderId="25" xfId="0" applyNumberFormat="1" applyFont="1" applyFill="1" applyBorder="1" applyAlignment="1" applyProtection="1">
      <alignment vertical="center"/>
    </xf>
    <xf numFmtId="49" fontId="10" fillId="0" borderId="2" xfId="0" applyNumberFormat="1" applyFont="1" applyFill="1" applyBorder="1" applyAlignment="1" applyProtection="1">
      <alignment vertical="center" wrapText="1"/>
    </xf>
    <xf numFmtId="49" fontId="10" fillId="0" borderId="23" xfId="0" applyNumberFormat="1" applyFont="1" applyFill="1" applyBorder="1" applyAlignment="1" applyProtection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Alignment="1">
      <alignment horizontal="center" vertical="center"/>
    </xf>
    <xf numFmtId="0" fontId="8" fillId="0" borderId="27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26" xfId="0" applyNumberFormat="1" applyFont="1" applyFill="1" applyBorder="1" applyAlignment="1" applyProtection="1">
      <alignment horizontal="center" vertical="center" wrapText="1"/>
    </xf>
    <xf numFmtId="0" fontId="10" fillId="0" borderId="24" xfId="0" applyNumberFormat="1" applyFont="1" applyFill="1" applyBorder="1" applyAlignment="1" applyProtection="1">
      <alignment horizontal="center" vertical="center" wrapText="1"/>
    </xf>
    <xf numFmtId="0" fontId="10" fillId="0" borderId="29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10" fillId="0" borderId="28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4" fontId="10" fillId="0" borderId="2" xfId="0" applyNumberFormat="1" applyFont="1" applyFill="1" applyBorder="1" applyAlignment="1" applyProtection="1">
      <alignment horizontal="center" vertical="center"/>
    </xf>
    <xf numFmtId="3" fontId="10" fillId="0" borderId="2" xfId="0" applyNumberFormat="1" applyFont="1" applyFill="1" applyBorder="1" applyAlignment="1" applyProtection="1">
      <alignment horizontal="center" vertical="center"/>
    </xf>
    <xf numFmtId="0" fontId="11" fillId="0" borderId="23" xfId="0" applyNumberFormat="1" applyFont="1" applyFill="1" applyBorder="1" applyAlignment="1" applyProtection="1">
      <alignment horizontal="center" vertical="center" wrapText="1"/>
    </xf>
    <xf numFmtId="177" fontId="10" fillId="0" borderId="2" xfId="0" applyNumberFormat="1" applyFont="1" applyFill="1" applyBorder="1" applyAlignment="1" applyProtection="1">
      <alignment horizontal="left" vertical="center"/>
    </xf>
    <xf numFmtId="177" fontId="10" fillId="0" borderId="2" xfId="0" applyNumberFormat="1" applyFont="1" applyFill="1" applyBorder="1" applyAlignment="1" applyProtection="1">
      <alignment horizontal="center" vertical="center"/>
    </xf>
    <xf numFmtId="3" fontId="10" fillId="0" borderId="2" xfId="0" applyNumberFormat="1" applyFont="1" applyFill="1" applyBorder="1" applyAlignment="1" applyProtection="1">
      <alignment horizontal="left" vertical="center"/>
    </xf>
    <xf numFmtId="0" fontId="10" fillId="0" borderId="26" xfId="0" applyNumberFormat="1" applyFont="1" applyFill="1" applyBorder="1" applyAlignment="1" applyProtection="1">
      <alignment vertical="center"/>
    </xf>
    <xf numFmtId="49" fontId="10" fillId="0" borderId="24" xfId="0" applyNumberFormat="1" applyFont="1" applyFill="1" applyBorder="1" applyAlignment="1" applyProtection="1">
      <alignment horizontal="left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0" fillId="0" borderId="5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 applyFont="1">
      <alignment vertical="center"/>
    </xf>
    <xf numFmtId="49" fontId="0" fillId="0" borderId="20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0" fillId="0" borderId="20" xfId="0" applyNumberFormat="1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center" vertical="center" wrapText="1"/>
    </xf>
    <xf numFmtId="0" fontId="12" fillId="0" borderId="27" xfId="0" applyFont="1" applyBorder="1">
      <alignment vertical="center"/>
    </xf>
    <xf numFmtId="0" fontId="13" fillId="0" borderId="27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5" fillId="0" borderId="27" xfId="0" applyFont="1" applyBorder="1" applyAlignment="1">
      <alignment horizontal="center" vertical="center"/>
    </xf>
    <xf numFmtId="0" fontId="12" fillId="0" borderId="30" xfId="0" applyFont="1" applyBorder="1">
      <alignment vertical="center"/>
    </xf>
    <xf numFmtId="0" fontId="13" fillId="0" borderId="30" xfId="0" applyFont="1" applyBorder="1" applyAlignment="1">
      <alignment horizontal="left" vertical="center"/>
    </xf>
    <xf numFmtId="0" fontId="12" fillId="0" borderId="31" xfId="0" applyFont="1" applyBorder="1">
      <alignment vertical="center"/>
    </xf>
    <xf numFmtId="0" fontId="16" fillId="2" borderId="32" xfId="0" applyFont="1" applyFill="1" applyBorder="1" applyAlignment="1">
      <alignment horizontal="center" vertical="center"/>
    </xf>
    <xf numFmtId="0" fontId="12" fillId="0" borderId="31" xfId="0" applyFont="1" applyBorder="1" applyAlignment="1">
      <alignment vertical="center" wrapText="1"/>
    </xf>
    <xf numFmtId="0" fontId="17" fillId="0" borderId="31" xfId="0" applyFont="1" applyBorder="1">
      <alignment vertical="center"/>
    </xf>
    <xf numFmtId="0" fontId="16" fillId="0" borderId="32" xfId="0" applyFont="1" applyBorder="1" applyAlignment="1">
      <alignment horizontal="center" vertical="center"/>
    </xf>
    <xf numFmtId="4" fontId="16" fillId="0" borderId="32" xfId="0" applyNumberFormat="1" applyFont="1" applyBorder="1" applyAlignment="1">
      <alignment horizontal="right" vertical="center"/>
    </xf>
    <xf numFmtId="0" fontId="13" fillId="3" borderId="32" xfId="0" applyFont="1" applyFill="1" applyBorder="1" applyAlignment="1">
      <alignment horizontal="left" vertical="center"/>
    </xf>
    <xf numFmtId="0" fontId="13" fillId="3" borderId="32" xfId="0" applyFont="1" applyFill="1" applyBorder="1" applyAlignment="1">
      <alignment horizontal="left" vertical="center" wrapText="1"/>
    </xf>
    <xf numFmtId="4" fontId="13" fillId="0" borderId="32" xfId="0" applyNumberFormat="1" applyFont="1" applyBorder="1" applyAlignment="1">
      <alignment horizontal="right" vertical="center"/>
    </xf>
    <xf numFmtId="4" fontId="13" fillId="3" borderId="32" xfId="0" applyNumberFormat="1" applyFont="1" applyFill="1" applyBorder="1" applyAlignment="1">
      <alignment horizontal="right" vertical="center"/>
    </xf>
    <xf numFmtId="0" fontId="12" fillId="0" borderId="33" xfId="0" applyFont="1" applyBorder="1">
      <alignment vertical="center"/>
    </xf>
    <xf numFmtId="0" fontId="12" fillId="0" borderId="33" xfId="0" applyFont="1" applyBorder="1" applyAlignment="1">
      <alignment vertical="center" wrapText="1"/>
    </xf>
    <xf numFmtId="0" fontId="13" fillId="0" borderId="27" xfId="0" applyFont="1" applyBorder="1" applyAlignment="1">
      <alignment horizontal="right" vertical="center" wrapText="1"/>
    </xf>
    <xf numFmtId="0" fontId="13" fillId="0" borderId="30" xfId="0" applyFont="1" applyBorder="1" applyAlignment="1">
      <alignment horizontal="center" vertical="center"/>
    </xf>
    <xf numFmtId="0" fontId="12" fillId="0" borderId="34" xfId="0" applyFont="1" applyBorder="1">
      <alignment vertical="center"/>
    </xf>
    <xf numFmtId="0" fontId="12" fillId="0" borderId="35" xfId="0" applyFont="1" applyBorder="1">
      <alignment vertical="center"/>
    </xf>
    <xf numFmtId="0" fontId="12" fillId="0" borderId="35" xfId="0" applyFont="1" applyBorder="1" applyAlignment="1">
      <alignment vertical="center" wrapText="1"/>
    </xf>
    <xf numFmtId="0" fontId="17" fillId="0" borderId="35" xfId="0" applyFont="1" applyBorder="1" applyAlignment="1">
      <alignment vertical="center" wrapText="1"/>
    </xf>
    <xf numFmtId="0" fontId="12" fillId="0" borderId="36" xfId="0" applyFont="1" applyBorder="1" applyAlignment="1">
      <alignment vertical="center" wrapText="1"/>
    </xf>
    <xf numFmtId="0" fontId="16" fillId="2" borderId="32" xfId="0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vertical="center" wrapText="1"/>
    </xf>
    <xf numFmtId="0" fontId="19" fillId="0" borderId="27" xfId="0" applyFont="1" applyBorder="1" applyAlignment="1">
      <alignment horizontal="right" vertical="center" wrapText="1"/>
    </xf>
    <xf numFmtId="0" fontId="13" fillId="0" borderId="30" xfId="0" applyFont="1" applyBorder="1" applyAlignment="1">
      <alignment horizontal="right" vertical="center"/>
    </xf>
    <xf numFmtId="0" fontId="16" fillId="2" borderId="37" xfId="0" applyFont="1" applyFill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4" fontId="16" fillId="0" borderId="37" xfId="0" applyNumberFormat="1" applyFont="1" applyBorder="1" applyAlignment="1">
      <alignment horizontal="right" vertical="center"/>
    </xf>
    <xf numFmtId="0" fontId="13" fillId="0" borderId="37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left" vertical="center"/>
    </xf>
    <xf numFmtId="0" fontId="13" fillId="0" borderId="37" xfId="0" applyFont="1" applyBorder="1" applyAlignment="1">
      <alignment horizontal="left" vertical="center" wrapText="1"/>
    </xf>
    <xf numFmtId="4" fontId="13" fillId="0" borderId="37" xfId="0" applyNumberFormat="1" applyFont="1" applyBorder="1" applyAlignment="1">
      <alignment horizontal="right" vertical="center"/>
    </xf>
    <xf numFmtId="0" fontId="18" fillId="0" borderId="35" xfId="0" applyFont="1" applyBorder="1" applyAlignment="1">
      <alignment vertical="center" wrapText="1"/>
    </xf>
    <xf numFmtId="0" fontId="0" fillId="0" borderId="0" xfId="0" applyFont="1" applyFill="1">
      <alignment vertical="center"/>
    </xf>
    <xf numFmtId="0" fontId="18" fillId="0" borderId="30" xfId="0" applyFont="1" applyBorder="1" applyAlignment="1">
      <alignment vertical="center" wrapText="1"/>
    </xf>
    <xf numFmtId="0" fontId="12" fillId="0" borderId="31" xfId="0" applyFont="1" applyFill="1" applyBorder="1">
      <alignment vertical="center"/>
    </xf>
    <xf numFmtId="0" fontId="13" fillId="0" borderId="37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left" vertical="center"/>
    </xf>
    <xf numFmtId="0" fontId="13" fillId="0" borderId="37" xfId="0" applyFont="1" applyFill="1" applyBorder="1" applyAlignment="1">
      <alignment horizontal="left" vertical="center" wrapText="1"/>
    </xf>
    <xf numFmtId="4" fontId="13" fillId="0" borderId="37" xfId="0" applyNumberFormat="1" applyFont="1" applyFill="1" applyBorder="1" applyAlignment="1">
      <alignment horizontal="right" vertical="center"/>
    </xf>
    <xf numFmtId="0" fontId="13" fillId="0" borderId="37" xfId="0" applyFont="1" applyBorder="1" applyAlignment="1">
      <alignment horizontal="center" vertical="center"/>
    </xf>
    <xf numFmtId="0" fontId="12" fillId="0" borderId="30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34" xfId="0" applyFont="1" applyBorder="1" applyAlignment="1">
      <alignment vertical="center" wrapText="1"/>
    </xf>
    <xf numFmtId="0" fontId="18" fillId="0" borderId="35" xfId="0" applyFont="1" applyFill="1" applyBorder="1" applyAlignment="1">
      <alignment vertical="center" wrapText="1"/>
    </xf>
    <xf numFmtId="0" fontId="19" fillId="0" borderId="31" xfId="0" applyFont="1" applyBorder="1">
      <alignment vertical="center"/>
    </xf>
    <xf numFmtId="0" fontId="18" fillId="0" borderId="27" xfId="0" applyFont="1" applyBorder="1">
      <alignment vertical="center"/>
    </xf>
    <xf numFmtId="0" fontId="19" fillId="0" borderId="27" xfId="0" applyFont="1" applyBorder="1" applyAlignment="1">
      <alignment horizontal="right" vertical="center"/>
    </xf>
    <xf numFmtId="0" fontId="18" fillId="0" borderId="31" xfId="0" applyFont="1" applyBorder="1">
      <alignment vertical="center"/>
    </xf>
    <xf numFmtId="0" fontId="20" fillId="0" borderId="27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8" fillId="0" borderId="33" xfId="0" applyFont="1" applyBorder="1">
      <alignment vertical="center"/>
    </xf>
    <xf numFmtId="0" fontId="18" fillId="0" borderId="36" xfId="0" applyFont="1" applyBorder="1" applyAlignment="1">
      <alignment vertical="center" wrapText="1"/>
    </xf>
    <xf numFmtId="0" fontId="16" fillId="0" borderId="37" xfId="0" applyFont="1" applyBorder="1" applyAlignment="1">
      <alignment horizontal="center" vertical="center" wrapText="1"/>
    </xf>
    <xf numFmtId="0" fontId="21" fillId="0" borderId="31" xfId="0" applyFont="1" applyBorder="1" applyAlignment="1">
      <alignment vertical="center" wrapText="1"/>
    </xf>
    <xf numFmtId="0" fontId="21" fillId="0" borderId="35" xfId="0" applyFont="1" applyBorder="1" applyAlignment="1">
      <alignment vertical="center" wrapText="1"/>
    </xf>
    <xf numFmtId="0" fontId="22" fillId="0" borderId="31" xfId="0" applyFont="1" applyBorder="1" applyAlignment="1">
      <alignment vertical="center" wrapText="1"/>
    </xf>
    <xf numFmtId="0" fontId="22" fillId="0" borderId="35" xfId="0" applyFont="1" applyBorder="1" applyAlignment="1">
      <alignment vertical="center" wrapText="1"/>
    </xf>
    <xf numFmtId="0" fontId="21" fillId="0" borderId="33" xfId="0" applyFont="1" applyBorder="1" applyAlignment="1">
      <alignment vertical="center" wrapText="1"/>
    </xf>
    <xf numFmtId="0" fontId="18" fillId="0" borderId="38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178" fontId="15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C3" sqref="C3"/>
    </sheetView>
  </sheetViews>
  <sheetFormatPr defaultColWidth="10" defaultRowHeight="13.5" outlineLevelRow="2"/>
  <cols>
    <col min="1" max="1" width="143.625" customWidth="1"/>
  </cols>
  <sheetData>
    <row r="1" ht="74.25" customHeight="1" spans="1:1">
      <c r="A1" s="198" t="s">
        <v>0</v>
      </c>
    </row>
    <row r="2" ht="170.85" customHeight="1" spans="1:1">
      <c r="A2" s="199" t="s">
        <v>1</v>
      </c>
    </row>
    <row r="3" ht="128.1" customHeight="1" spans="1:1">
      <c r="A3" s="200">
        <v>45389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E27" sqref="E27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133"/>
      <c r="B1" s="134"/>
      <c r="C1" s="135"/>
      <c r="D1" s="136"/>
      <c r="E1" s="136"/>
      <c r="F1" s="136"/>
      <c r="G1" s="136"/>
      <c r="H1" s="136"/>
      <c r="I1" s="152" t="s">
        <v>317</v>
      </c>
      <c r="J1" s="140"/>
    </row>
    <row r="2" ht="19.9" customHeight="1" spans="1:10">
      <c r="A2" s="133"/>
      <c r="B2" s="137" t="s">
        <v>318</v>
      </c>
      <c r="C2" s="137"/>
      <c r="D2" s="137"/>
      <c r="E2" s="137"/>
      <c r="F2" s="137"/>
      <c r="G2" s="137"/>
      <c r="H2" s="137"/>
      <c r="I2" s="137"/>
      <c r="J2" s="140" t="s">
        <v>3</v>
      </c>
    </row>
    <row r="3" ht="17.1" customHeight="1" spans="1:10">
      <c r="A3" s="138"/>
      <c r="B3" s="139" t="s">
        <v>5</v>
      </c>
      <c r="C3" s="139"/>
      <c r="D3" s="153"/>
      <c r="E3" s="153"/>
      <c r="F3" s="153"/>
      <c r="G3" s="153"/>
      <c r="H3" s="153"/>
      <c r="I3" s="153" t="s">
        <v>6</v>
      </c>
      <c r="J3" s="154"/>
    </row>
    <row r="4" ht="21.4" customHeight="1" spans="1:10">
      <c r="A4" s="140"/>
      <c r="B4" s="141" t="s">
        <v>319</v>
      </c>
      <c r="C4" s="141" t="s">
        <v>65</v>
      </c>
      <c r="D4" s="141" t="s">
        <v>320</v>
      </c>
      <c r="E4" s="141"/>
      <c r="F4" s="141"/>
      <c r="G4" s="141"/>
      <c r="H4" s="141"/>
      <c r="I4" s="141"/>
      <c r="J4" s="155"/>
    </row>
    <row r="5" ht="21.4" customHeight="1" spans="1:10">
      <c r="A5" s="142"/>
      <c r="B5" s="141"/>
      <c r="C5" s="141"/>
      <c r="D5" s="141" t="s">
        <v>53</v>
      </c>
      <c r="E5" s="159" t="s">
        <v>321</v>
      </c>
      <c r="F5" s="141" t="s">
        <v>322</v>
      </c>
      <c r="G5" s="141"/>
      <c r="H5" s="141"/>
      <c r="I5" s="141" t="s">
        <v>323</v>
      </c>
      <c r="J5" s="155"/>
    </row>
    <row r="6" ht="21.4" customHeight="1" spans="1:10">
      <c r="A6" s="142"/>
      <c r="B6" s="141"/>
      <c r="C6" s="141"/>
      <c r="D6" s="141"/>
      <c r="E6" s="159"/>
      <c r="F6" s="141" t="s">
        <v>169</v>
      </c>
      <c r="G6" s="141" t="s">
        <v>324</v>
      </c>
      <c r="H6" s="141" t="s">
        <v>325</v>
      </c>
      <c r="I6" s="141"/>
      <c r="J6" s="156"/>
    </row>
    <row r="7" ht="19.9" customHeight="1" spans="1:10">
      <c r="A7" s="143"/>
      <c r="B7" s="144"/>
      <c r="C7" s="144" t="s">
        <v>66</v>
      </c>
      <c r="D7" s="145">
        <v>104220</v>
      </c>
      <c r="E7" s="145"/>
      <c r="F7" s="145">
        <v>94620</v>
      </c>
      <c r="G7" s="145"/>
      <c r="H7" s="145">
        <v>94620</v>
      </c>
      <c r="I7" s="145">
        <v>9600</v>
      </c>
      <c r="J7" s="157"/>
    </row>
    <row r="8" ht="19.9" customHeight="1" spans="1:10">
      <c r="A8" s="142"/>
      <c r="B8" s="146"/>
      <c r="C8" s="147" t="s">
        <v>23</v>
      </c>
      <c r="D8" s="148">
        <v>104220</v>
      </c>
      <c r="E8" s="148"/>
      <c r="F8" s="148">
        <v>94620</v>
      </c>
      <c r="G8" s="148"/>
      <c r="H8" s="148">
        <v>94620</v>
      </c>
      <c r="I8" s="148">
        <v>9600</v>
      </c>
      <c r="J8" s="155"/>
    </row>
    <row r="9" ht="19.9" customHeight="1" spans="1:10">
      <c r="A9" s="142"/>
      <c r="B9" s="146" t="s">
        <v>67</v>
      </c>
      <c r="C9" s="147" t="s">
        <v>170</v>
      </c>
      <c r="D9" s="149">
        <v>104220</v>
      </c>
      <c r="E9" s="149"/>
      <c r="F9" s="149">
        <v>94620</v>
      </c>
      <c r="G9" s="149"/>
      <c r="H9" s="149">
        <v>94620</v>
      </c>
      <c r="I9" s="149">
        <v>9600</v>
      </c>
      <c r="J9" s="155"/>
    </row>
    <row r="10" ht="8.45" customHeight="1" spans="1:10">
      <c r="A10" s="150"/>
      <c r="B10" s="150"/>
      <c r="C10" s="150"/>
      <c r="D10" s="150"/>
      <c r="E10" s="150"/>
      <c r="F10" s="150"/>
      <c r="G10" s="150"/>
      <c r="H10" s="150"/>
      <c r="I10" s="150"/>
      <c r="J10" s="15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1" sqref="F11:F15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33"/>
      <c r="B1" s="134"/>
      <c r="C1" s="134"/>
      <c r="D1" s="134"/>
      <c r="E1" s="135"/>
      <c r="F1" s="135"/>
      <c r="G1" s="136"/>
      <c r="H1" s="136"/>
      <c r="I1" s="152" t="s">
        <v>326</v>
      </c>
      <c r="J1" s="140"/>
    </row>
    <row r="2" ht="19.9" customHeight="1" spans="1:10">
      <c r="A2" s="133"/>
      <c r="B2" s="137" t="s">
        <v>327</v>
      </c>
      <c r="C2" s="137"/>
      <c r="D2" s="137"/>
      <c r="E2" s="137"/>
      <c r="F2" s="137"/>
      <c r="G2" s="137"/>
      <c r="H2" s="137"/>
      <c r="I2" s="137"/>
      <c r="J2" s="140" t="s">
        <v>3</v>
      </c>
    </row>
    <row r="3" ht="17.1" customHeight="1" spans="1:10">
      <c r="A3" s="138"/>
      <c r="B3" s="139" t="s">
        <v>5</v>
      </c>
      <c r="C3" s="139"/>
      <c r="D3" s="139"/>
      <c r="E3" s="139"/>
      <c r="F3" s="139"/>
      <c r="G3" s="138"/>
      <c r="H3" s="138"/>
      <c r="I3" s="153" t="s">
        <v>6</v>
      </c>
      <c r="J3" s="154"/>
    </row>
    <row r="4" ht="21.4" customHeight="1" spans="1:10">
      <c r="A4" s="140"/>
      <c r="B4" s="141" t="s">
        <v>9</v>
      </c>
      <c r="C4" s="141"/>
      <c r="D4" s="141"/>
      <c r="E4" s="141"/>
      <c r="F4" s="141"/>
      <c r="G4" s="141" t="s">
        <v>328</v>
      </c>
      <c r="H4" s="141"/>
      <c r="I4" s="141"/>
      <c r="J4" s="155"/>
    </row>
    <row r="5" ht="21.4" customHeight="1" spans="1:10">
      <c r="A5" s="142"/>
      <c r="B5" s="141" t="s">
        <v>72</v>
      </c>
      <c r="C5" s="141"/>
      <c r="D5" s="141"/>
      <c r="E5" s="141" t="s">
        <v>64</v>
      </c>
      <c r="F5" s="141" t="s">
        <v>65</v>
      </c>
      <c r="G5" s="141" t="s">
        <v>53</v>
      </c>
      <c r="H5" s="141" t="s">
        <v>70</v>
      </c>
      <c r="I5" s="141" t="s">
        <v>71</v>
      </c>
      <c r="J5" s="155"/>
    </row>
    <row r="6" ht="21.4" customHeight="1" spans="1:10">
      <c r="A6" s="142"/>
      <c r="B6" s="141" t="s">
        <v>73</v>
      </c>
      <c r="C6" s="141" t="s">
        <v>74</v>
      </c>
      <c r="D6" s="141" t="s">
        <v>75</v>
      </c>
      <c r="E6" s="141"/>
      <c r="F6" s="141"/>
      <c r="G6" s="141"/>
      <c r="H6" s="141"/>
      <c r="I6" s="141"/>
      <c r="J6" s="156"/>
    </row>
    <row r="7" ht="19.9" customHeight="1" spans="1:10">
      <c r="A7" s="143"/>
      <c r="B7" s="144"/>
      <c r="C7" s="144"/>
      <c r="D7" s="144"/>
      <c r="E7" s="144"/>
      <c r="F7" s="144" t="s">
        <v>66</v>
      </c>
      <c r="G7" s="145" t="s">
        <v>329</v>
      </c>
      <c r="H7" s="145"/>
      <c r="I7" s="145"/>
      <c r="J7" s="157"/>
    </row>
    <row r="8" ht="19.9" customHeight="1" spans="1:10">
      <c r="A8" s="142"/>
      <c r="B8" s="146"/>
      <c r="C8" s="146"/>
      <c r="D8" s="146"/>
      <c r="E8" s="146"/>
      <c r="F8" s="147" t="s">
        <v>23</v>
      </c>
      <c r="G8" s="148"/>
      <c r="H8" s="148"/>
      <c r="I8" s="148"/>
      <c r="J8" s="155"/>
    </row>
    <row r="9" ht="19.9" customHeight="1" spans="1:10">
      <c r="A9" s="142"/>
      <c r="B9" s="146"/>
      <c r="C9" s="146"/>
      <c r="D9" s="146"/>
      <c r="E9" s="146"/>
      <c r="F9" s="147" t="s">
        <v>23</v>
      </c>
      <c r="G9" s="148"/>
      <c r="H9" s="148"/>
      <c r="I9" s="148"/>
      <c r="J9" s="155"/>
    </row>
    <row r="10" ht="19.9" customHeight="1" spans="1:10">
      <c r="A10" s="142"/>
      <c r="B10" s="146"/>
      <c r="C10" s="146"/>
      <c r="D10" s="146"/>
      <c r="E10" s="146"/>
      <c r="F10" s="147" t="s">
        <v>137</v>
      </c>
      <c r="G10" s="148"/>
      <c r="H10" s="149"/>
      <c r="I10" s="149"/>
      <c r="J10" s="156"/>
    </row>
    <row r="11" ht="8.45" customHeight="1" spans="1:10">
      <c r="A11" s="150"/>
      <c r="B11" s="151"/>
      <c r="C11" s="151"/>
      <c r="D11" s="151"/>
      <c r="E11" s="151"/>
      <c r="F11" s="150"/>
      <c r="G11" s="150"/>
      <c r="H11" s="150"/>
      <c r="I11" s="150"/>
      <c r="J11" s="158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D7" sqref="D7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133"/>
      <c r="B1" s="134"/>
      <c r="C1" s="135"/>
      <c r="D1" s="136"/>
      <c r="E1" s="136"/>
      <c r="F1" s="136"/>
      <c r="G1" s="136"/>
      <c r="H1" s="136"/>
      <c r="I1" s="152" t="s">
        <v>330</v>
      </c>
      <c r="J1" s="140"/>
    </row>
    <row r="2" ht="19.9" customHeight="1" spans="1:10">
      <c r="A2" s="133"/>
      <c r="B2" s="137" t="s">
        <v>331</v>
      </c>
      <c r="C2" s="137"/>
      <c r="D2" s="137"/>
      <c r="E2" s="137"/>
      <c r="F2" s="137"/>
      <c r="G2" s="137"/>
      <c r="H2" s="137"/>
      <c r="I2" s="137"/>
      <c r="J2" s="140" t="s">
        <v>3</v>
      </c>
    </row>
    <row r="3" ht="17.1" customHeight="1" spans="1:10">
      <c r="A3" s="138"/>
      <c r="B3" s="139" t="s">
        <v>5</v>
      </c>
      <c r="C3" s="139"/>
      <c r="D3" s="153"/>
      <c r="E3" s="153"/>
      <c r="F3" s="153"/>
      <c r="G3" s="153"/>
      <c r="H3" s="153"/>
      <c r="I3" s="153" t="s">
        <v>6</v>
      </c>
      <c r="J3" s="154"/>
    </row>
    <row r="4" ht="21.4" customHeight="1" spans="1:10">
      <c r="A4" s="140"/>
      <c r="B4" s="141" t="s">
        <v>319</v>
      </c>
      <c r="C4" s="141" t="s">
        <v>65</v>
      </c>
      <c r="D4" s="141" t="s">
        <v>320</v>
      </c>
      <c r="E4" s="141"/>
      <c r="F4" s="141"/>
      <c r="G4" s="141"/>
      <c r="H4" s="141"/>
      <c r="I4" s="141"/>
      <c r="J4" s="155"/>
    </row>
    <row r="5" ht="21.4" customHeight="1" spans="1:10">
      <c r="A5" s="142"/>
      <c r="B5" s="141"/>
      <c r="C5" s="141"/>
      <c r="D5" s="141" t="s">
        <v>53</v>
      </c>
      <c r="E5" s="159" t="s">
        <v>321</v>
      </c>
      <c r="F5" s="141" t="s">
        <v>322</v>
      </c>
      <c r="G5" s="141"/>
      <c r="H5" s="141"/>
      <c r="I5" s="141" t="s">
        <v>323</v>
      </c>
      <c r="J5" s="155"/>
    </row>
    <row r="6" ht="21.4" customHeight="1" spans="1:10">
      <c r="A6" s="142"/>
      <c r="B6" s="141"/>
      <c r="C6" s="141"/>
      <c r="D6" s="141"/>
      <c r="E6" s="159"/>
      <c r="F6" s="141" t="s">
        <v>169</v>
      </c>
      <c r="G6" s="141" t="s">
        <v>324</v>
      </c>
      <c r="H6" s="141" t="s">
        <v>325</v>
      </c>
      <c r="I6" s="141"/>
      <c r="J6" s="156"/>
    </row>
    <row r="7" ht="19.9" customHeight="1" spans="1:10">
      <c r="A7" s="143"/>
      <c r="B7" s="144"/>
      <c r="C7" s="144" t="s">
        <v>66</v>
      </c>
      <c r="D7" s="145" t="s">
        <v>329</v>
      </c>
      <c r="E7" s="145"/>
      <c r="F7" s="145"/>
      <c r="G7" s="145"/>
      <c r="H7" s="145"/>
      <c r="I7" s="145"/>
      <c r="J7" s="157"/>
    </row>
    <row r="8" ht="19.9" customHeight="1" spans="1:10">
      <c r="A8" s="142"/>
      <c r="B8" s="146"/>
      <c r="C8" s="147" t="s">
        <v>23</v>
      </c>
      <c r="D8" s="148"/>
      <c r="E8" s="148"/>
      <c r="F8" s="148"/>
      <c r="G8" s="148"/>
      <c r="H8" s="148"/>
      <c r="I8" s="148"/>
      <c r="J8" s="155"/>
    </row>
    <row r="9" ht="19.9" customHeight="1" spans="1:10">
      <c r="A9" s="142"/>
      <c r="B9" s="146"/>
      <c r="C9" s="147" t="s">
        <v>137</v>
      </c>
      <c r="D9" s="149"/>
      <c r="E9" s="149"/>
      <c r="F9" s="149"/>
      <c r="G9" s="149"/>
      <c r="H9" s="149"/>
      <c r="I9" s="149"/>
      <c r="J9" s="155"/>
    </row>
    <row r="10" ht="8.45" customHeight="1" spans="1:10">
      <c r="A10" s="150"/>
      <c r="B10" s="150"/>
      <c r="C10" s="150"/>
      <c r="D10" s="150"/>
      <c r="E10" s="150"/>
      <c r="F10" s="150"/>
      <c r="G10" s="150"/>
      <c r="H10" s="150"/>
      <c r="I10" s="150"/>
      <c r="J10" s="15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opLeftCell="C1" workbookViewId="0">
      <pane ySplit="6" topLeftCell="A7" activePane="bottomLeft" state="frozen"/>
      <selection/>
      <selection pane="bottomLeft" activeCell="G7" sqref="G7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33"/>
      <c r="B1" s="134"/>
      <c r="C1" s="134"/>
      <c r="D1" s="134"/>
      <c r="E1" s="135"/>
      <c r="F1" s="135"/>
      <c r="G1" s="136"/>
      <c r="H1" s="136"/>
      <c r="I1" s="152" t="s">
        <v>332</v>
      </c>
      <c r="J1" s="140"/>
    </row>
    <row r="2" ht="19.9" customHeight="1" spans="1:10">
      <c r="A2" s="133"/>
      <c r="B2" s="137" t="s">
        <v>333</v>
      </c>
      <c r="C2" s="137"/>
      <c r="D2" s="137"/>
      <c r="E2" s="137"/>
      <c r="F2" s="137"/>
      <c r="G2" s="137"/>
      <c r="H2" s="137"/>
      <c r="I2" s="137"/>
      <c r="J2" s="140" t="s">
        <v>3</v>
      </c>
    </row>
    <row r="3" ht="17.1" customHeight="1" spans="1:10">
      <c r="A3" s="138"/>
      <c r="B3" s="139" t="s">
        <v>5</v>
      </c>
      <c r="C3" s="139"/>
      <c r="D3" s="139"/>
      <c r="E3" s="139"/>
      <c r="F3" s="139"/>
      <c r="G3" s="138"/>
      <c r="H3" s="138"/>
      <c r="I3" s="153" t="s">
        <v>6</v>
      </c>
      <c r="J3" s="154"/>
    </row>
    <row r="4" ht="21.4" customHeight="1" spans="1:10">
      <c r="A4" s="140"/>
      <c r="B4" s="141" t="s">
        <v>9</v>
      </c>
      <c r="C4" s="141"/>
      <c r="D4" s="141"/>
      <c r="E4" s="141"/>
      <c r="F4" s="141"/>
      <c r="G4" s="141" t="s">
        <v>334</v>
      </c>
      <c r="H4" s="141"/>
      <c r="I4" s="141"/>
      <c r="J4" s="155"/>
    </row>
    <row r="5" ht="21.4" customHeight="1" spans="1:10">
      <c r="A5" s="142"/>
      <c r="B5" s="141" t="s">
        <v>72</v>
      </c>
      <c r="C5" s="141"/>
      <c r="D5" s="141"/>
      <c r="E5" s="141" t="s">
        <v>64</v>
      </c>
      <c r="F5" s="141" t="s">
        <v>65</v>
      </c>
      <c r="G5" s="141" t="s">
        <v>53</v>
      </c>
      <c r="H5" s="141" t="s">
        <v>70</v>
      </c>
      <c r="I5" s="141" t="s">
        <v>71</v>
      </c>
      <c r="J5" s="155"/>
    </row>
    <row r="6" ht="21.4" customHeight="1" spans="1:10">
      <c r="A6" s="142"/>
      <c r="B6" s="141" t="s">
        <v>73</v>
      </c>
      <c r="C6" s="141" t="s">
        <v>74</v>
      </c>
      <c r="D6" s="141" t="s">
        <v>75</v>
      </c>
      <c r="E6" s="141"/>
      <c r="F6" s="141"/>
      <c r="G6" s="141"/>
      <c r="H6" s="141"/>
      <c r="I6" s="141"/>
      <c r="J6" s="156"/>
    </row>
    <row r="7" ht="19.9" customHeight="1" spans="1:10">
      <c r="A7" s="143"/>
      <c r="B7" s="144"/>
      <c r="C7" s="144"/>
      <c r="D7" s="144"/>
      <c r="E7" s="144"/>
      <c r="F7" s="144" t="s">
        <v>66</v>
      </c>
      <c r="G7" s="145" t="s">
        <v>329</v>
      </c>
      <c r="H7" s="145"/>
      <c r="I7" s="145"/>
      <c r="J7" s="157"/>
    </row>
    <row r="8" ht="19.9" customHeight="1" spans="1:10">
      <c r="A8" s="142"/>
      <c r="B8" s="146"/>
      <c r="C8" s="146"/>
      <c r="D8" s="146"/>
      <c r="E8" s="146"/>
      <c r="F8" s="147" t="s">
        <v>23</v>
      </c>
      <c r="G8" s="148"/>
      <c r="H8" s="148"/>
      <c r="I8" s="148"/>
      <c r="J8" s="155"/>
    </row>
    <row r="9" ht="19.9" customHeight="1" spans="1:10">
      <c r="A9" s="142"/>
      <c r="B9" s="146"/>
      <c r="C9" s="146"/>
      <c r="D9" s="146"/>
      <c r="E9" s="146"/>
      <c r="F9" s="147" t="s">
        <v>23</v>
      </c>
      <c r="G9" s="148"/>
      <c r="H9" s="148"/>
      <c r="I9" s="148"/>
      <c r="J9" s="155"/>
    </row>
    <row r="10" ht="19.9" customHeight="1" spans="1:10">
      <c r="A10" s="142"/>
      <c r="B10" s="146"/>
      <c r="C10" s="146"/>
      <c r="D10" s="146"/>
      <c r="E10" s="146"/>
      <c r="F10" s="147" t="s">
        <v>137</v>
      </c>
      <c r="G10" s="148"/>
      <c r="H10" s="149"/>
      <c r="I10" s="149"/>
      <c r="J10" s="156"/>
    </row>
    <row r="11" ht="8.45" customHeight="1" spans="1:10">
      <c r="A11" s="150"/>
      <c r="B11" s="151"/>
      <c r="C11" s="151"/>
      <c r="D11" s="151"/>
      <c r="E11" s="151"/>
      <c r="F11" s="150"/>
      <c r="G11" s="150"/>
      <c r="H11" s="150"/>
      <c r="I11" s="150"/>
      <c r="J11" s="158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M19" sqref="M19"/>
    </sheetView>
  </sheetViews>
  <sheetFormatPr defaultColWidth="9" defaultRowHeight="13.5"/>
  <cols>
    <col min="1" max="4" width="10.375" style="1" customWidth="1"/>
    <col min="5" max="7" width="9.375" style="1" customWidth="1"/>
    <col min="8" max="8" width="8.75" style="1" customWidth="1"/>
    <col min="9" max="9" width="9.375" style="1" customWidth="1"/>
    <col min="10" max="10" width="9" style="128"/>
  </cols>
  <sheetData>
    <row r="1" ht="23.1" customHeight="1" spans="1:9">
      <c r="A1" s="41"/>
      <c r="B1" s="42"/>
      <c r="C1" s="42"/>
      <c r="D1" s="42"/>
      <c r="E1" s="42"/>
      <c r="F1" s="42"/>
      <c r="G1" s="42"/>
      <c r="H1" s="42"/>
      <c r="I1" s="42" t="s">
        <v>335</v>
      </c>
    </row>
    <row r="2" ht="23.1" customHeight="1" spans="1:9">
      <c r="A2" s="43" t="s">
        <v>336</v>
      </c>
      <c r="B2" s="43"/>
      <c r="C2" s="43"/>
      <c r="D2" s="43"/>
      <c r="E2" s="43"/>
      <c r="F2" s="43"/>
      <c r="G2" s="43"/>
      <c r="H2" s="43"/>
      <c r="I2" s="43"/>
    </row>
    <row r="3" ht="6.95" customHeight="1" spans="1:9">
      <c r="A3" s="43"/>
      <c r="B3" s="43"/>
      <c r="C3" s="43"/>
      <c r="D3" s="43"/>
      <c r="E3" s="43"/>
      <c r="F3" s="43"/>
      <c r="G3" s="43"/>
      <c r="H3" s="43"/>
      <c r="I3" s="43"/>
    </row>
    <row r="4" ht="15" customHeight="1" spans="1:9">
      <c r="A4" s="44" t="s">
        <v>337</v>
      </c>
      <c r="B4" s="44"/>
      <c r="C4" s="44"/>
      <c r="D4" s="44"/>
      <c r="E4" s="44"/>
      <c r="F4" s="44"/>
      <c r="G4" s="44"/>
      <c r="H4" s="44"/>
      <c r="I4" s="44"/>
    </row>
    <row r="5" ht="23.1" customHeight="1" spans="1:9">
      <c r="A5" s="45" t="s">
        <v>338</v>
      </c>
      <c r="B5" s="46" t="s">
        <v>339</v>
      </c>
      <c r="C5" s="46"/>
      <c r="D5" s="46"/>
      <c r="E5" s="46"/>
      <c r="F5" s="46"/>
      <c r="G5" s="46"/>
      <c r="H5" s="46"/>
      <c r="I5" s="46"/>
    </row>
    <row r="6" ht="23.1" customHeight="1" spans="1:9">
      <c r="A6" s="47" t="s">
        <v>340</v>
      </c>
      <c r="B6" s="46" t="s">
        <v>0</v>
      </c>
      <c r="C6" s="46"/>
      <c r="D6" s="46"/>
      <c r="E6" s="46"/>
      <c r="F6" s="46"/>
      <c r="G6" s="46"/>
      <c r="H6" s="46"/>
      <c r="I6" s="46"/>
    </row>
    <row r="7" ht="23.1" customHeight="1" spans="1:9">
      <c r="A7" s="48" t="s">
        <v>341</v>
      </c>
      <c r="B7" s="46" t="s">
        <v>342</v>
      </c>
      <c r="C7" s="46"/>
      <c r="D7" s="46"/>
      <c r="E7" s="46">
        <v>3</v>
      </c>
      <c r="F7" s="46"/>
      <c r="G7" s="46"/>
      <c r="H7" s="46"/>
      <c r="I7" s="46"/>
    </row>
    <row r="8" ht="23.1" customHeight="1" spans="1:9">
      <c r="A8" s="46"/>
      <c r="B8" s="46" t="s">
        <v>343</v>
      </c>
      <c r="C8" s="46"/>
      <c r="D8" s="46"/>
      <c r="E8" s="46">
        <v>3</v>
      </c>
      <c r="F8" s="46"/>
      <c r="G8" s="46"/>
      <c r="H8" s="46"/>
      <c r="I8" s="46"/>
    </row>
    <row r="9" ht="23.1" customHeight="1" spans="1:9">
      <c r="A9" s="46"/>
      <c r="B9" s="46" t="s">
        <v>344</v>
      </c>
      <c r="C9" s="46"/>
      <c r="D9" s="46"/>
      <c r="E9" s="46" t="s">
        <v>3</v>
      </c>
      <c r="F9" s="46"/>
      <c r="G9" s="46"/>
      <c r="H9" s="46"/>
      <c r="I9" s="46"/>
    </row>
    <row r="10" ht="23.1" customHeight="1" spans="1:9">
      <c r="A10" s="49" t="s">
        <v>345</v>
      </c>
      <c r="B10" s="48" t="s">
        <v>346</v>
      </c>
      <c r="C10" s="48"/>
      <c r="D10" s="48"/>
      <c r="E10" s="48"/>
      <c r="F10" s="48"/>
      <c r="G10" s="48"/>
      <c r="H10" s="48"/>
      <c r="I10" s="48"/>
    </row>
    <row r="11" ht="23.1" customHeight="1" spans="1:9">
      <c r="A11" s="46" t="s">
        <v>347</v>
      </c>
      <c r="B11" s="50" t="s">
        <v>348</v>
      </c>
      <c r="C11" s="50" t="s">
        <v>349</v>
      </c>
      <c r="D11" s="51" t="s">
        <v>350</v>
      </c>
      <c r="E11" s="51"/>
      <c r="F11" s="51" t="s">
        <v>351</v>
      </c>
      <c r="G11" s="51"/>
      <c r="H11" s="51"/>
      <c r="I11" s="51"/>
    </row>
    <row r="12" ht="23.1" customHeight="1" spans="1:9">
      <c r="A12" s="46"/>
      <c r="B12" s="46" t="s">
        <v>352</v>
      </c>
      <c r="C12" s="52" t="s">
        <v>353</v>
      </c>
      <c r="D12" s="53" t="s">
        <v>354</v>
      </c>
      <c r="E12" s="54"/>
      <c r="F12" s="53" t="s">
        <v>355</v>
      </c>
      <c r="G12" s="55"/>
      <c r="H12" s="55"/>
      <c r="I12" s="54"/>
    </row>
    <row r="13" ht="23.1" customHeight="1" spans="1:9">
      <c r="A13" s="46"/>
      <c r="B13" s="46"/>
      <c r="C13" s="52"/>
      <c r="D13" s="53"/>
      <c r="E13" s="54"/>
      <c r="F13" s="53"/>
      <c r="G13" s="55"/>
      <c r="H13" s="55"/>
      <c r="I13" s="54"/>
    </row>
    <row r="14" ht="23.1" customHeight="1" spans="1:9">
      <c r="A14" s="46"/>
      <c r="B14" s="46"/>
      <c r="C14" s="51"/>
      <c r="D14" s="48"/>
      <c r="E14" s="48"/>
      <c r="F14" s="48"/>
      <c r="G14" s="48"/>
      <c r="H14" s="48"/>
      <c r="I14" s="48"/>
    </row>
    <row r="15" ht="24" customHeight="1" spans="1:9">
      <c r="A15" s="46"/>
      <c r="B15" s="46"/>
      <c r="C15" s="56" t="s">
        <v>356</v>
      </c>
      <c r="D15" s="57" t="s">
        <v>357</v>
      </c>
      <c r="E15" s="58"/>
      <c r="F15" s="57" t="s">
        <v>358</v>
      </c>
      <c r="G15" s="60"/>
      <c r="H15" s="60"/>
      <c r="I15" s="58"/>
    </row>
    <row r="16" ht="23.1" customHeight="1" spans="1:9">
      <c r="A16" s="46"/>
      <c r="B16" s="46"/>
      <c r="C16" s="52"/>
      <c r="D16" s="57"/>
      <c r="E16" s="58"/>
      <c r="F16" s="57"/>
      <c r="G16" s="60"/>
      <c r="H16" s="60"/>
      <c r="I16" s="58"/>
    </row>
    <row r="17" ht="23.1" customHeight="1" spans="1:9">
      <c r="A17" s="46"/>
      <c r="B17" s="46"/>
      <c r="C17" s="51"/>
      <c r="D17" s="48"/>
      <c r="E17" s="48"/>
      <c r="F17" s="48"/>
      <c r="G17" s="48"/>
      <c r="H17" s="48"/>
      <c r="I17" s="48"/>
    </row>
    <row r="18" ht="23.1" customHeight="1" spans="1:9">
      <c r="A18" s="46"/>
      <c r="B18" s="46"/>
      <c r="C18" s="52" t="s">
        <v>359</v>
      </c>
      <c r="D18" s="57" t="s">
        <v>360</v>
      </c>
      <c r="E18" s="58"/>
      <c r="F18" s="57" t="s">
        <v>361</v>
      </c>
      <c r="G18" s="60"/>
      <c r="H18" s="60"/>
      <c r="I18" s="58"/>
    </row>
    <row r="19" ht="23.1" customHeight="1" spans="1:9">
      <c r="A19" s="46"/>
      <c r="B19" s="46"/>
      <c r="C19" s="52"/>
      <c r="D19" s="57"/>
      <c r="E19" s="58"/>
      <c r="F19" s="57"/>
      <c r="G19" s="60"/>
      <c r="H19" s="60"/>
      <c r="I19" s="58"/>
    </row>
    <row r="20" ht="23.1" customHeight="1" spans="1:9">
      <c r="A20" s="46"/>
      <c r="B20" s="46"/>
      <c r="C20" s="51"/>
      <c r="D20" s="48"/>
      <c r="E20" s="48"/>
      <c r="F20" s="61"/>
      <c r="G20" s="61"/>
      <c r="H20" s="61"/>
      <c r="I20" s="61"/>
    </row>
    <row r="21" ht="23.1" customHeight="1" spans="1:9">
      <c r="A21" s="46"/>
      <c r="B21" s="46" t="s">
        <v>362</v>
      </c>
      <c r="C21" s="52" t="s">
        <v>363</v>
      </c>
      <c r="D21" s="57" t="s">
        <v>364</v>
      </c>
      <c r="E21" s="58"/>
      <c r="F21" s="62" t="s">
        <v>365</v>
      </c>
      <c r="G21" s="62"/>
      <c r="H21" s="62"/>
      <c r="I21" s="62"/>
    </row>
    <row r="22" ht="23.1" customHeight="1" spans="1:9">
      <c r="A22" s="46"/>
      <c r="B22" s="46"/>
      <c r="C22" s="52"/>
      <c r="D22" s="57"/>
      <c r="E22" s="58"/>
      <c r="F22" s="49"/>
      <c r="G22" s="63"/>
      <c r="H22" s="63"/>
      <c r="I22" s="68"/>
    </row>
    <row r="23" ht="23.1" customHeight="1" spans="1:9">
      <c r="A23" s="46"/>
      <c r="B23" s="46"/>
      <c r="C23" s="51"/>
      <c r="D23" s="61"/>
      <c r="E23" s="61"/>
      <c r="F23" s="48"/>
      <c r="G23" s="48"/>
      <c r="H23" s="48"/>
      <c r="I23" s="48"/>
    </row>
    <row r="24" ht="23.1" customHeight="1" spans="1:9">
      <c r="A24" s="46"/>
      <c r="B24" s="64" t="s">
        <v>366</v>
      </c>
      <c r="C24" s="65" t="s">
        <v>367</v>
      </c>
      <c r="D24" s="129"/>
      <c r="F24" s="130"/>
      <c r="G24" s="61"/>
      <c r="H24" s="61"/>
      <c r="I24" s="61"/>
    </row>
    <row r="25" ht="23.1" customHeight="1" spans="1:9">
      <c r="A25" s="46"/>
      <c r="B25" s="66"/>
      <c r="C25" s="49"/>
      <c r="D25" s="131"/>
      <c r="E25" s="132"/>
      <c r="F25" s="65"/>
      <c r="G25" s="67"/>
      <c r="H25" s="67"/>
      <c r="I25" s="69"/>
    </row>
    <row r="26" ht="23.1" customHeight="1" spans="1:9">
      <c r="A26" s="46"/>
      <c r="B26" s="66"/>
      <c r="C26" s="65" t="s">
        <v>368</v>
      </c>
      <c r="D26" s="65" t="s">
        <v>369</v>
      </c>
      <c r="E26" s="67"/>
      <c r="F26" s="62" t="s">
        <v>365</v>
      </c>
      <c r="G26" s="62"/>
      <c r="H26" s="62"/>
      <c r="I26" s="62"/>
    </row>
    <row r="27" ht="23.1" customHeight="1" spans="1:9">
      <c r="A27" s="46"/>
      <c r="B27" s="66"/>
      <c r="C27" s="49"/>
      <c r="D27" s="65"/>
      <c r="E27" s="67"/>
      <c r="F27" s="65"/>
      <c r="G27" s="67"/>
      <c r="H27" s="67"/>
      <c r="I27" s="69"/>
    </row>
    <row r="28" ht="23.1" customHeight="1" spans="1:9">
      <c r="A28" s="46"/>
      <c r="B28" s="66"/>
      <c r="C28" s="65" t="s">
        <v>370</v>
      </c>
      <c r="D28" s="65"/>
      <c r="E28" s="67"/>
      <c r="F28" s="65"/>
      <c r="G28" s="67"/>
      <c r="H28" s="67"/>
      <c r="I28" s="69"/>
    </row>
    <row r="29" ht="23.1" customHeight="1" spans="1:9">
      <c r="A29" s="46"/>
      <c r="B29" s="66"/>
      <c r="C29" s="49"/>
      <c r="D29" s="65"/>
      <c r="E29" s="67"/>
      <c r="F29" s="65"/>
      <c r="G29" s="67"/>
      <c r="H29" s="67"/>
      <c r="I29" s="69"/>
    </row>
    <row r="30" ht="23.1" customHeight="1" spans="1:9">
      <c r="A30" s="46"/>
      <c r="B30" s="66"/>
      <c r="C30" s="49" t="s">
        <v>371</v>
      </c>
      <c r="D30" s="65"/>
      <c r="E30" s="67"/>
      <c r="F30" s="65"/>
      <c r="G30" s="67"/>
      <c r="H30" s="67"/>
      <c r="I30" s="69"/>
    </row>
    <row r="31" ht="23.1" customHeight="1" spans="1:9">
      <c r="A31" s="46"/>
      <c r="B31" s="46" t="s">
        <v>372</v>
      </c>
      <c r="C31" s="48" t="s">
        <v>373</v>
      </c>
      <c r="D31" s="48" t="s">
        <v>374</v>
      </c>
      <c r="E31" s="48"/>
      <c r="F31" s="126" t="s">
        <v>375</v>
      </c>
      <c r="G31" s="48"/>
      <c r="H31" s="48"/>
      <c r="I31" s="48"/>
    </row>
  </sheetData>
  <mergeCells count="65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F28" sqref="F28:I28"/>
    </sheetView>
  </sheetViews>
  <sheetFormatPr defaultColWidth="9" defaultRowHeight="13.5"/>
  <cols>
    <col min="1" max="5" width="9.625" customWidth="1"/>
    <col min="6" max="9" width="9.625" style="72" customWidth="1"/>
  </cols>
  <sheetData>
    <row r="1" ht="23.1" customHeight="1" spans="1:9">
      <c r="A1" s="95"/>
      <c r="B1" s="96"/>
      <c r="C1" s="96"/>
      <c r="D1" s="96"/>
      <c r="E1" s="96"/>
      <c r="F1" s="74"/>
      <c r="G1" s="74"/>
      <c r="H1" s="74"/>
      <c r="I1" s="74" t="s">
        <v>335</v>
      </c>
    </row>
    <row r="2" ht="23.1" customHeight="1" spans="1:9">
      <c r="A2" s="75" t="s">
        <v>336</v>
      </c>
      <c r="B2" s="75"/>
      <c r="C2" s="75"/>
      <c r="D2" s="75"/>
      <c r="E2" s="75"/>
      <c r="F2" s="75"/>
      <c r="G2" s="75"/>
      <c r="H2" s="75"/>
      <c r="I2" s="75"/>
    </row>
    <row r="3" ht="5.1" customHeight="1" spans="1:9">
      <c r="A3" s="75"/>
      <c r="B3" s="75"/>
      <c r="C3" s="75"/>
      <c r="D3" s="75"/>
      <c r="E3" s="75"/>
      <c r="F3" s="75"/>
      <c r="G3" s="75"/>
      <c r="H3" s="75"/>
      <c r="I3" s="75"/>
    </row>
    <row r="4" ht="14.1" customHeight="1" spans="1:9">
      <c r="A4" s="76" t="s">
        <v>337</v>
      </c>
      <c r="B4" s="76"/>
      <c r="C4" s="76"/>
      <c r="D4" s="76"/>
      <c r="E4" s="76"/>
      <c r="F4" s="76"/>
      <c r="G4" s="76"/>
      <c r="H4" s="76"/>
      <c r="I4" s="76"/>
    </row>
    <row r="5" ht="23.1" customHeight="1" spans="1:9">
      <c r="A5" s="77" t="s">
        <v>338</v>
      </c>
      <c r="B5" s="46" t="s">
        <v>376</v>
      </c>
      <c r="C5" s="46"/>
      <c r="D5" s="46"/>
      <c r="E5" s="46"/>
      <c r="F5" s="46"/>
      <c r="G5" s="46"/>
      <c r="H5" s="46"/>
      <c r="I5" s="46"/>
    </row>
    <row r="6" ht="23.1" customHeight="1" spans="1:9">
      <c r="A6" s="78" t="s">
        <v>340</v>
      </c>
      <c r="B6" s="46"/>
      <c r="C6" s="46"/>
      <c r="D6" s="46"/>
      <c r="E6" s="46"/>
      <c r="F6" s="46"/>
      <c r="G6" s="46"/>
      <c r="H6" s="46"/>
      <c r="I6" s="46"/>
    </row>
    <row r="7" ht="23.1" customHeight="1" spans="1:9">
      <c r="A7" s="79" t="s">
        <v>341</v>
      </c>
      <c r="B7" s="97" t="s">
        <v>342</v>
      </c>
      <c r="C7" s="97"/>
      <c r="D7" s="97"/>
      <c r="E7" s="121">
        <v>6.5</v>
      </c>
      <c r="F7" s="122"/>
      <c r="G7" s="122"/>
      <c r="H7" s="122"/>
      <c r="I7" s="122"/>
    </row>
    <row r="8" ht="23.1" customHeight="1" spans="1:9">
      <c r="A8" s="80"/>
      <c r="B8" s="97" t="s">
        <v>343</v>
      </c>
      <c r="C8" s="97"/>
      <c r="D8" s="97"/>
      <c r="E8" s="121">
        <v>6.5</v>
      </c>
      <c r="F8" s="122"/>
      <c r="G8" s="122"/>
      <c r="H8" s="122"/>
      <c r="I8" s="122"/>
    </row>
    <row r="9" ht="23.1" customHeight="1" spans="1:9">
      <c r="A9" s="80"/>
      <c r="B9" s="97" t="s">
        <v>344</v>
      </c>
      <c r="C9" s="97"/>
      <c r="D9" s="97"/>
      <c r="E9" s="123" t="s">
        <v>3</v>
      </c>
      <c r="F9" s="119"/>
      <c r="G9" s="119"/>
      <c r="H9" s="119"/>
      <c r="I9" s="119"/>
    </row>
    <row r="10" ht="23.1" customHeight="1" spans="1:9">
      <c r="A10" s="82" t="s">
        <v>345</v>
      </c>
      <c r="B10" s="98" t="s">
        <v>377</v>
      </c>
      <c r="C10" s="98"/>
      <c r="D10" s="98"/>
      <c r="E10" s="98"/>
      <c r="F10" s="48"/>
      <c r="G10" s="48"/>
      <c r="H10" s="48"/>
      <c r="I10" s="48"/>
    </row>
    <row r="11" ht="23.1" customHeight="1" spans="1:9">
      <c r="A11" s="80" t="s">
        <v>347</v>
      </c>
      <c r="B11" s="83" t="s">
        <v>348</v>
      </c>
      <c r="C11" s="83" t="s">
        <v>349</v>
      </c>
      <c r="D11" s="84" t="s">
        <v>350</v>
      </c>
      <c r="E11" s="84"/>
      <c r="F11" s="84" t="s">
        <v>351</v>
      </c>
      <c r="G11" s="84"/>
      <c r="H11" s="84"/>
      <c r="I11" s="84"/>
    </row>
    <row r="12" ht="23.1" customHeight="1" spans="1:9">
      <c r="A12" s="80"/>
      <c r="B12" s="80" t="s">
        <v>352</v>
      </c>
      <c r="C12" s="85" t="s">
        <v>353</v>
      </c>
      <c r="D12" s="100" t="s">
        <v>378</v>
      </c>
      <c r="E12" s="124"/>
      <c r="F12" s="86" t="s">
        <v>379</v>
      </c>
      <c r="G12" s="88"/>
      <c r="H12" s="88"/>
      <c r="I12" s="87"/>
    </row>
    <row r="13" ht="23.1" customHeight="1" spans="1:9">
      <c r="A13" s="80"/>
      <c r="B13" s="80"/>
      <c r="C13" s="85"/>
      <c r="D13" s="100"/>
      <c r="E13" s="124"/>
      <c r="F13" s="86"/>
      <c r="G13" s="88"/>
      <c r="H13" s="88"/>
      <c r="I13" s="87"/>
    </row>
    <row r="14" ht="23.1" customHeight="1" spans="1:9">
      <c r="A14" s="80"/>
      <c r="B14" s="80"/>
      <c r="C14" s="84"/>
      <c r="D14" s="101"/>
      <c r="E14" s="101"/>
      <c r="F14" s="48"/>
      <c r="G14" s="48"/>
      <c r="H14" s="48"/>
      <c r="I14" s="48"/>
    </row>
    <row r="15" ht="23.1" customHeight="1" spans="1:9">
      <c r="A15" s="80"/>
      <c r="B15" s="80"/>
      <c r="C15" s="89" t="s">
        <v>356</v>
      </c>
      <c r="D15" s="102" t="s">
        <v>380</v>
      </c>
      <c r="E15" s="125"/>
      <c r="F15" s="126" t="s">
        <v>375</v>
      </c>
      <c r="G15" s="48"/>
      <c r="H15" s="48"/>
      <c r="I15" s="48"/>
    </row>
    <row r="16" ht="23.1" customHeight="1" spans="1:9">
      <c r="A16" s="80"/>
      <c r="B16" s="80"/>
      <c r="C16" s="85"/>
      <c r="D16" s="102"/>
      <c r="E16" s="125"/>
      <c r="F16" s="57"/>
      <c r="G16" s="60"/>
      <c r="H16" s="60"/>
      <c r="I16" s="58"/>
    </row>
    <row r="17" ht="23.1" customHeight="1" spans="1:9">
      <c r="A17" s="80"/>
      <c r="B17" s="80"/>
      <c r="C17" s="84"/>
      <c r="D17" s="101"/>
      <c r="E17" s="101"/>
      <c r="F17" s="48"/>
      <c r="G17" s="48"/>
      <c r="H17" s="48"/>
      <c r="I17" s="48"/>
    </row>
    <row r="18" ht="23.1" customHeight="1" spans="1:9">
      <c r="A18" s="80"/>
      <c r="B18" s="80"/>
      <c r="C18" s="85" t="s">
        <v>359</v>
      </c>
      <c r="D18" s="57" t="s">
        <v>381</v>
      </c>
      <c r="E18" s="58"/>
      <c r="F18" s="57" t="s">
        <v>361</v>
      </c>
      <c r="G18" s="60"/>
      <c r="H18" s="60"/>
      <c r="I18" s="58"/>
    </row>
    <row r="19" ht="23.1" customHeight="1" spans="1:9">
      <c r="A19" s="80"/>
      <c r="B19" s="80"/>
      <c r="C19" s="85"/>
      <c r="D19" s="57"/>
      <c r="E19" s="58"/>
      <c r="F19" s="57"/>
      <c r="G19" s="60"/>
      <c r="H19" s="60"/>
      <c r="I19" s="58"/>
    </row>
    <row r="20" ht="23.1" customHeight="1" spans="1:9">
      <c r="A20" s="80"/>
      <c r="B20" s="80"/>
      <c r="C20" s="84"/>
      <c r="D20" s="98"/>
      <c r="E20" s="98"/>
      <c r="F20" s="61"/>
      <c r="G20" s="61"/>
      <c r="H20" s="61"/>
      <c r="I20" s="61"/>
    </row>
    <row r="21" ht="23.1" customHeight="1" spans="1:9">
      <c r="A21" s="80"/>
      <c r="B21" s="80" t="s">
        <v>362</v>
      </c>
      <c r="C21" s="85" t="s">
        <v>363</v>
      </c>
      <c r="D21" s="57" t="s">
        <v>382</v>
      </c>
      <c r="E21" s="58"/>
      <c r="F21" s="90">
        <f>6.5</f>
        <v>6.5</v>
      </c>
      <c r="G21" s="90"/>
      <c r="H21" s="90"/>
      <c r="I21" s="90"/>
    </row>
    <row r="22" ht="23.1" customHeight="1" spans="1:9">
      <c r="A22" s="80"/>
      <c r="B22" s="80"/>
      <c r="C22" s="85"/>
      <c r="D22" s="57"/>
      <c r="E22" s="58"/>
      <c r="F22" s="49"/>
      <c r="G22" s="63"/>
      <c r="H22" s="63"/>
      <c r="I22" s="68"/>
    </row>
    <row r="23" ht="23.1" customHeight="1" spans="1:9">
      <c r="A23" s="80"/>
      <c r="B23" s="80"/>
      <c r="C23" s="84"/>
      <c r="D23" s="98"/>
      <c r="E23" s="98"/>
      <c r="F23" s="48"/>
      <c r="G23" s="48"/>
      <c r="H23" s="48"/>
      <c r="I23" s="48"/>
    </row>
    <row r="24" ht="23.1" customHeight="1" spans="1:9">
      <c r="A24" s="80"/>
      <c r="B24" s="91" t="s">
        <v>366</v>
      </c>
      <c r="C24" s="92" t="s">
        <v>367</v>
      </c>
      <c r="D24" s="103" t="s">
        <v>383</v>
      </c>
      <c r="E24" s="104"/>
      <c r="F24" s="126" t="s">
        <v>375</v>
      </c>
      <c r="G24" s="48"/>
      <c r="H24" s="48"/>
      <c r="I24" s="48"/>
    </row>
    <row r="25" ht="23.1" customHeight="1" spans="1:9">
      <c r="A25" s="80"/>
      <c r="B25" s="93"/>
      <c r="C25" s="82"/>
      <c r="D25" s="104"/>
      <c r="E25" s="127"/>
      <c r="F25" s="65"/>
      <c r="G25" s="67"/>
      <c r="H25" s="67"/>
      <c r="I25" s="69"/>
    </row>
    <row r="26" ht="23.1" customHeight="1" spans="1:9">
      <c r="A26" s="80"/>
      <c r="B26" s="93"/>
      <c r="C26" s="92" t="s">
        <v>368</v>
      </c>
      <c r="D26" s="104"/>
      <c r="E26" s="127"/>
      <c r="F26" s="65"/>
      <c r="G26" s="67"/>
      <c r="H26" s="67"/>
      <c r="I26" s="69"/>
    </row>
    <row r="27" ht="23.1" customHeight="1" spans="1:9">
      <c r="A27" s="80"/>
      <c r="B27" s="93"/>
      <c r="C27" s="82"/>
      <c r="D27" s="104"/>
      <c r="E27" s="127"/>
      <c r="F27" s="65"/>
      <c r="G27" s="67"/>
      <c r="H27" s="67"/>
      <c r="I27" s="69"/>
    </row>
    <row r="28" ht="23.1" customHeight="1" spans="1:9">
      <c r="A28" s="80"/>
      <c r="B28" s="93"/>
      <c r="C28" s="92" t="s">
        <v>370</v>
      </c>
      <c r="D28" s="104"/>
      <c r="E28" s="127"/>
      <c r="F28" s="65"/>
      <c r="G28" s="67"/>
      <c r="H28" s="67"/>
      <c r="I28" s="69"/>
    </row>
    <row r="29" ht="23.1" customHeight="1" spans="1:9">
      <c r="A29" s="80"/>
      <c r="B29" s="93"/>
      <c r="C29" s="82"/>
      <c r="D29" s="104"/>
      <c r="E29" s="127"/>
      <c r="F29" s="65"/>
      <c r="G29" s="67"/>
      <c r="H29" s="67"/>
      <c r="I29" s="69"/>
    </row>
    <row r="30" ht="23.1" customHeight="1" spans="1:9">
      <c r="A30" s="80"/>
      <c r="B30" s="93"/>
      <c r="C30" s="82" t="s">
        <v>371</v>
      </c>
      <c r="D30" s="104"/>
      <c r="E30" s="127"/>
      <c r="F30" s="65"/>
      <c r="G30" s="67"/>
      <c r="H30" s="67"/>
      <c r="I30" s="69"/>
    </row>
    <row r="31" ht="23.1" customHeight="1" spans="1:9">
      <c r="A31" s="80"/>
      <c r="B31" s="80" t="s">
        <v>372</v>
      </c>
      <c r="C31" s="94" t="s">
        <v>373</v>
      </c>
      <c r="D31" s="98" t="s">
        <v>384</v>
      </c>
      <c r="E31" s="98"/>
      <c r="F31" s="126" t="s">
        <v>375</v>
      </c>
      <c r="G31" s="48"/>
      <c r="H31" s="48"/>
      <c r="I31" s="48"/>
    </row>
  </sheetData>
  <mergeCells count="65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B10" sqref="B10:I10"/>
    </sheetView>
  </sheetViews>
  <sheetFormatPr defaultColWidth="9" defaultRowHeight="13.5"/>
  <cols>
    <col min="1" max="1" width="9.625" customWidth="1"/>
    <col min="2" max="5" width="9.625" style="72" customWidth="1"/>
    <col min="6" max="9" width="9.625" style="105" customWidth="1"/>
  </cols>
  <sheetData>
    <row r="1" ht="23.1" customHeight="1" spans="1:9">
      <c r="A1" s="95"/>
      <c r="B1" s="74"/>
      <c r="C1" s="74"/>
      <c r="D1" s="74"/>
      <c r="E1" s="74"/>
      <c r="F1" s="106"/>
      <c r="G1" s="106"/>
      <c r="H1" s="106"/>
      <c r="I1" s="106" t="s">
        <v>335</v>
      </c>
    </row>
    <row r="2" ht="23.1" customHeight="1" spans="1:9">
      <c r="A2" s="75" t="s">
        <v>336</v>
      </c>
      <c r="B2" s="75"/>
      <c r="C2" s="75"/>
      <c r="D2" s="75"/>
      <c r="E2" s="75"/>
      <c r="F2" s="75"/>
      <c r="G2" s="75"/>
      <c r="H2" s="75"/>
      <c r="I2" s="75"/>
    </row>
    <row r="3" ht="6.95" customHeight="1" spans="1:9">
      <c r="A3" s="75"/>
      <c r="B3" s="75"/>
      <c r="C3" s="75"/>
      <c r="D3" s="75"/>
      <c r="E3" s="75"/>
      <c r="F3" s="75"/>
      <c r="G3" s="75"/>
      <c r="H3" s="75"/>
      <c r="I3" s="75"/>
    </row>
    <row r="4" ht="18" customHeight="1" spans="1:9">
      <c r="A4" s="76" t="s">
        <v>337</v>
      </c>
      <c r="B4" s="76"/>
      <c r="C4" s="76"/>
      <c r="D4" s="76"/>
      <c r="E4" s="76"/>
      <c r="F4" s="107"/>
      <c r="G4" s="107"/>
      <c r="H4" s="107"/>
      <c r="I4" s="107"/>
    </row>
    <row r="5" ht="23.1" customHeight="1" spans="1:9">
      <c r="A5" s="77" t="s">
        <v>338</v>
      </c>
      <c r="B5" s="46" t="s">
        <v>385</v>
      </c>
      <c r="C5" s="46"/>
      <c r="D5" s="46"/>
      <c r="E5" s="46"/>
      <c r="F5" s="80"/>
      <c r="G5" s="80"/>
      <c r="H5" s="80"/>
      <c r="I5" s="80"/>
    </row>
    <row r="6" ht="23.1" customHeight="1" spans="1:9">
      <c r="A6" s="78" t="s">
        <v>340</v>
      </c>
      <c r="B6" s="46" t="s">
        <v>0</v>
      </c>
      <c r="C6" s="46"/>
      <c r="D6" s="46"/>
      <c r="E6" s="46"/>
      <c r="F6" s="80"/>
      <c r="G6" s="80"/>
      <c r="H6" s="80"/>
      <c r="I6" s="80"/>
    </row>
    <row r="7" ht="23.1" customHeight="1" spans="1:9">
      <c r="A7" s="79" t="s">
        <v>341</v>
      </c>
      <c r="B7" s="80" t="s">
        <v>342</v>
      </c>
      <c r="C7" s="80"/>
      <c r="D7" s="80"/>
      <c r="E7" s="118">
        <v>83.78</v>
      </c>
      <c r="F7" s="80"/>
      <c r="G7" s="80"/>
      <c r="H7" s="80"/>
      <c r="I7" s="80"/>
    </row>
    <row r="8" ht="23.1" customHeight="1" spans="1:9">
      <c r="A8" s="80"/>
      <c r="B8" s="80" t="s">
        <v>343</v>
      </c>
      <c r="C8" s="80"/>
      <c r="D8" s="80"/>
      <c r="E8" s="118">
        <v>83.78</v>
      </c>
      <c r="F8" s="80"/>
      <c r="G8" s="80"/>
      <c r="H8" s="80"/>
      <c r="I8" s="80"/>
    </row>
    <row r="9" ht="23.1" customHeight="1" spans="1:9">
      <c r="A9" s="80"/>
      <c r="B9" s="80" t="s">
        <v>344</v>
      </c>
      <c r="C9" s="80"/>
      <c r="D9" s="80"/>
      <c r="E9" s="119" t="s">
        <v>3</v>
      </c>
      <c r="F9" s="80"/>
      <c r="G9" s="80"/>
      <c r="H9" s="80"/>
      <c r="I9" s="80"/>
    </row>
    <row r="10" ht="23.1" customHeight="1" spans="1:9">
      <c r="A10" s="82" t="s">
        <v>345</v>
      </c>
      <c r="B10" s="48" t="s">
        <v>386</v>
      </c>
      <c r="C10" s="48"/>
      <c r="D10" s="48"/>
      <c r="E10" s="48"/>
      <c r="F10" s="79"/>
      <c r="G10" s="79"/>
      <c r="H10" s="79"/>
      <c r="I10" s="79"/>
    </row>
    <row r="11" ht="23.1" customHeight="1" spans="1:9">
      <c r="A11" s="80" t="s">
        <v>347</v>
      </c>
      <c r="B11" s="83" t="s">
        <v>348</v>
      </c>
      <c r="C11" s="83" t="s">
        <v>349</v>
      </c>
      <c r="D11" s="84" t="s">
        <v>350</v>
      </c>
      <c r="E11" s="84"/>
      <c r="F11" s="84" t="s">
        <v>351</v>
      </c>
      <c r="G11" s="84"/>
      <c r="H11" s="84"/>
      <c r="I11" s="84"/>
    </row>
    <row r="12" ht="23.1" customHeight="1" spans="1:9">
      <c r="A12" s="80"/>
      <c r="B12" s="80" t="s">
        <v>352</v>
      </c>
      <c r="C12" s="85" t="s">
        <v>353</v>
      </c>
      <c r="D12" s="82" t="s">
        <v>387</v>
      </c>
      <c r="E12" s="109"/>
      <c r="F12" s="86" t="s">
        <v>388</v>
      </c>
      <c r="G12" s="88"/>
      <c r="H12" s="88"/>
      <c r="I12" s="87"/>
    </row>
    <row r="13" ht="23.1" customHeight="1" spans="1:9">
      <c r="A13" s="80"/>
      <c r="B13" s="80"/>
      <c r="C13" s="85"/>
      <c r="D13" s="86"/>
      <c r="E13" s="87"/>
      <c r="F13" s="86"/>
      <c r="G13" s="88"/>
      <c r="H13" s="88"/>
      <c r="I13" s="87"/>
    </row>
    <row r="14" ht="23.1" customHeight="1" spans="1:9">
      <c r="A14" s="80"/>
      <c r="B14" s="80"/>
      <c r="C14" s="84"/>
      <c r="D14" s="48"/>
      <c r="E14" s="48"/>
      <c r="F14" s="79"/>
      <c r="G14" s="79"/>
      <c r="H14" s="79"/>
      <c r="I14" s="79"/>
    </row>
    <row r="15" ht="23.1" customHeight="1" spans="1:9">
      <c r="A15" s="80"/>
      <c r="B15" s="80"/>
      <c r="C15" s="89" t="s">
        <v>356</v>
      </c>
      <c r="D15" s="57" t="s">
        <v>380</v>
      </c>
      <c r="E15" s="58"/>
      <c r="F15" s="120" t="s">
        <v>375</v>
      </c>
      <c r="G15" s="111"/>
      <c r="H15" s="111"/>
      <c r="I15" s="110"/>
    </row>
    <row r="16" ht="23.1" customHeight="1" spans="1:9">
      <c r="A16" s="80"/>
      <c r="B16" s="80"/>
      <c r="C16" s="85"/>
      <c r="D16" s="57"/>
      <c r="E16" s="58"/>
      <c r="F16" s="94"/>
      <c r="G16" s="111"/>
      <c r="H16" s="111"/>
      <c r="I16" s="110"/>
    </row>
    <row r="17" ht="23.1" customHeight="1" spans="1:9">
      <c r="A17" s="80"/>
      <c r="B17" s="80"/>
      <c r="C17" s="84"/>
      <c r="D17" s="48"/>
      <c r="E17" s="48"/>
      <c r="F17" s="79"/>
      <c r="G17" s="79"/>
      <c r="H17" s="79"/>
      <c r="I17" s="79"/>
    </row>
    <row r="18" ht="23.1" customHeight="1" spans="1:9">
      <c r="A18" s="80"/>
      <c r="B18" s="80"/>
      <c r="C18" s="85" t="s">
        <v>359</v>
      </c>
      <c r="D18" s="57" t="s">
        <v>381</v>
      </c>
      <c r="E18" s="58"/>
      <c r="F18" s="94" t="s">
        <v>389</v>
      </c>
      <c r="G18" s="111"/>
      <c r="H18" s="111"/>
      <c r="I18" s="110"/>
    </row>
    <row r="19" ht="23.1" customHeight="1" spans="1:9">
      <c r="A19" s="80"/>
      <c r="B19" s="80"/>
      <c r="C19" s="85"/>
      <c r="D19" s="57"/>
      <c r="E19" s="58"/>
      <c r="F19" s="94"/>
      <c r="G19" s="111"/>
      <c r="H19" s="111"/>
      <c r="I19" s="110"/>
    </row>
    <row r="20" ht="23.1" customHeight="1" spans="1:9">
      <c r="A20" s="80"/>
      <c r="B20" s="80"/>
      <c r="C20" s="84"/>
      <c r="D20" s="48"/>
      <c r="E20" s="48"/>
      <c r="F20" s="112"/>
      <c r="G20" s="112"/>
      <c r="H20" s="112"/>
      <c r="I20" s="112"/>
    </row>
    <row r="21" ht="23.1" customHeight="1" spans="1:9">
      <c r="A21" s="80"/>
      <c r="B21" s="80" t="s">
        <v>362</v>
      </c>
      <c r="C21" s="85" t="s">
        <v>363</v>
      </c>
      <c r="D21" s="57" t="s">
        <v>390</v>
      </c>
      <c r="E21" s="58"/>
      <c r="F21" s="113" t="s">
        <v>391</v>
      </c>
      <c r="G21" s="113"/>
      <c r="H21" s="113"/>
      <c r="I21" s="113"/>
    </row>
    <row r="22" ht="23.1" customHeight="1" spans="1:9">
      <c r="A22" s="80"/>
      <c r="B22" s="80"/>
      <c r="C22" s="85"/>
      <c r="D22" s="57"/>
      <c r="E22" s="58"/>
      <c r="F22" s="82"/>
      <c r="G22" s="114"/>
      <c r="H22" s="114"/>
      <c r="I22" s="109"/>
    </row>
    <row r="23" ht="23.1" customHeight="1" spans="1:9">
      <c r="A23" s="80"/>
      <c r="B23" s="80"/>
      <c r="C23" s="84"/>
      <c r="D23" s="48"/>
      <c r="E23" s="48"/>
      <c r="F23" s="79"/>
      <c r="G23" s="79"/>
      <c r="H23" s="79"/>
      <c r="I23" s="79"/>
    </row>
    <row r="24" ht="23.1" customHeight="1" spans="1:9">
      <c r="A24" s="80"/>
      <c r="B24" s="91" t="s">
        <v>366</v>
      </c>
      <c r="C24" s="92" t="s">
        <v>367</v>
      </c>
      <c r="D24" s="61" t="s">
        <v>392</v>
      </c>
      <c r="E24" s="65"/>
      <c r="F24" s="120" t="s">
        <v>375</v>
      </c>
      <c r="G24" s="111"/>
      <c r="H24" s="111"/>
      <c r="I24" s="110"/>
    </row>
    <row r="25" ht="23.1" customHeight="1" spans="1:9">
      <c r="A25" s="80"/>
      <c r="B25" s="93"/>
      <c r="C25" s="82"/>
      <c r="D25" s="65"/>
      <c r="E25" s="67"/>
      <c r="F25" s="92"/>
      <c r="G25" s="116"/>
      <c r="H25" s="116"/>
      <c r="I25" s="117"/>
    </row>
    <row r="26" ht="23.1" customHeight="1" spans="1:9">
      <c r="A26" s="80"/>
      <c r="B26" s="93"/>
      <c r="C26" s="92" t="s">
        <v>368</v>
      </c>
      <c r="D26" s="65"/>
      <c r="E26" s="67"/>
      <c r="F26" s="92"/>
      <c r="G26" s="116"/>
      <c r="H26" s="116"/>
      <c r="I26" s="117"/>
    </row>
    <row r="27" ht="23.1" customHeight="1" spans="1:9">
      <c r="A27" s="80"/>
      <c r="B27" s="93"/>
      <c r="C27" s="82"/>
      <c r="D27" s="65"/>
      <c r="E27" s="67"/>
      <c r="F27" s="92"/>
      <c r="G27" s="116"/>
      <c r="H27" s="116"/>
      <c r="I27" s="117"/>
    </row>
    <row r="28" ht="23.1" customHeight="1" spans="1:9">
      <c r="A28" s="80"/>
      <c r="B28" s="93"/>
      <c r="C28" s="92" t="s">
        <v>370</v>
      </c>
      <c r="D28" s="65"/>
      <c r="E28" s="67"/>
      <c r="F28" s="92"/>
      <c r="G28" s="116"/>
      <c r="H28" s="116"/>
      <c r="I28" s="117"/>
    </row>
    <row r="29" ht="23.1" customHeight="1" spans="1:9">
      <c r="A29" s="80"/>
      <c r="B29" s="93"/>
      <c r="C29" s="82"/>
      <c r="D29" s="65"/>
      <c r="E29" s="67"/>
      <c r="F29" s="92"/>
      <c r="G29" s="116"/>
      <c r="H29" s="116"/>
      <c r="I29" s="117"/>
    </row>
    <row r="30" ht="23.1" customHeight="1" spans="1:9">
      <c r="A30" s="80"/>
      <c r="B30" s="93"/>
      <c r="C30" s="82" t="s">
        <v>371</v>
      </c>
      <c r="D30" s="65"/>
      <c r="E30" s="67"/>
      <c r="F30" s="92"/>
      <c r="G30" s="116"/>
      <c r="H30" s="116"/>
      <c r="I30" s="117"/>
    </row>
    <row r="31" ht="23.1" customHeight="1" spans="1:9">
      <c r="A31" s="80"/>
      <c r="B31" s="80" t="s">
        <v>372</v>
      </c>
      <c r="C31" s="94" t="s">
        <v>373</v>
      </c>
      <c r="D31" s="48" t="s">
        <v>393</v>
      </c>
      <c r="E31" s="48"/>
      <c r="F31" s="120" t="s">
        <v>375</v>
      </c>
      <c r="G31" s="111"/>
      <c r="H31" s="111"/>
      <c r="I31" s="110"/>
    </row>
  </sheetData>
  <mergeCells count="65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F29" sqref="F29:I29"/>
    </sheetView>
  </sheetViews>
  <sheetFormatPr defaultColWidth="9" defaultRowHeight="13.5"/>
  <cols>
    <col min="1" max="1" width="9.625" customWidth="1"/>
    <col min="2" max="9" width="9.625" style="105" customWidth="1"/>
  </cols>
  <sheetData>
    <row r="1" ht="23.1" customHeight="1" spans="1:9">
      <c r="A1" s="95"/>
      <c r="B1" s="106"/>
      <c r="C1" s="106"/>
      <c r="D1" s="106"/>
      <c r="E1" s="106"/>
      <c r="F1" s="106"/>
      <c r="G1" s="106"/>
      <c r="H1" s="106"/>
      <c r="I1" s="106" t="s">
        <v>335</v>
      </c>
    </row>
    <row r="2" ht="23.1" customHeight="1" spans="1:9">
      <c r="A2" s="75" t="s">
        <v>336</v>
      </c>
      <c r="B2" s="75"/>
      <c r="C2" s="75"/>
      <c r="D2" s="75"/>
      <c r="E2" s="75"/>
      <c r="F2" s="75"/>
      <c r="G2" s="75"/>
      <c r="H2" s="75"/>
      <c r="I2" s="75"/>
    </row>
    <row r="3" ht="0.95" customHeight="1" spans="1:9">
      <c r="A3" s="75"/>
      <c r="B3" s="75"/>
      <c r="C3" s="75"/>
      <c r="D3" s="75"/>
      <c r="E3" s="75"/>
      <c r="F3" s="75"/>
      <c r="G3" s="75"/>
      <c r="H3" s="75"/>
      <c r="I3" s="75"/>
    </row>
    <row r="4" ht="23.1" customHeight="1" spans="1:9">
      <c r="A4" s="76" t="s">
        <v>337</v>
      </c>
      <c r="B4" s="107"/>
      <c r="C4" s="107"/>
      <c r="D4" s="107"/>
      <c r="E4" s="107"/>
      <c r="F4" s="107"/>
      <c r="G4" s="107"/>
      <c r="H4" s="107"/>
      <c r="I4" s="107"/>
    </row>
    <row r="5" ht="23.1" customHeight="1" spans="1:9">
      <c r="A5" s="77" t="s">
        <v>338</v>
      </c>
      <c r="B5" s="80" t="s">
        <v>394</v>
      </c>
      <c r="C5" s="80"/>
      <c r="D5" s="80"/>
      <c r="E5" s="80"/>
      <c r="F5" s="80"/>
      <c r="G5" s="80"/>
      <c r="H5" s="80"/>
      <c r="I5" s="80"/>
    </row>
    <row r="6" ht="23.1" customHeight="1" spans="1:9">
      <c r="A6" s="78" t="s">
        <v>340</v>
      </c>
      <c r="B6" s="80" t="s">
        <v>0</v>
      </c>
      <c r="C6" s="80"/>
      <c r="D6" s="80"/>
      <c r="E6" s="80"/>
      <c r="F6" s="80"/>
      <c r="G6" s="80"/>
      <c r="H6" s="80"/>
      <c r="I6" s="80"/>
    </row>
    <row r="7" ht="23.1" customHeight="1" spans="1:9">
      <c r="A7" s="79" t="s">
        <v>341</v>
      </c>
      <c r="B7" s="80" t="s">
        <v>342</v>
      </c>
      <c r="C7" s="80"/>
      <c r="D7" s="80"/>
      <c r="E7" s="80">
        <v>0.6</v>
      </c>
      <c r="F7" s="80"/>
      <c r="G7" s="80"/>
      <c r="H7" s="80"/>
      <c r="I7" s="80"/>
    </row>
    <row r="8" ht="23.1" customHeight="1" spans="1:9">
      <c r="A8" s="80"/>
      <c r="B8" s="80" t="s">
        <v>343</v>
      </c>
      <c r="C8" s="80"/>
      <c r="D8" s="80"/>
      <c r="E8" s="80">
        <v>0.6</v>
      </c>
      <c r="F8" s="80"/>
      <c r="G8" s="80"/>
      <c r="H8" s="80"/>
      <c r="I8" s="80"/>
    </row>
    <row r="9" ht="23.1" customHeight="1" spans="1:9">
      <c r="A9" s="80"/>
      <c r="B9" s="80" t="s">
        <v>344</v>
      </c>
      <c r="C9" s="80"/>
      <c r="D9" s="80"/>
      <c r="E9" s="80" t="s">
        <v>3</v>
      </c>
      <c r="F9" s="80"/>
      <c r="G9" s="80"/>
      <c r="H9" s="80"/>
      <c r="I9" s="80"/>
    </row>
    <row r="10" ht="23.1" customHeight="1" spans="1:9">
      <c r="A10" s="82" t="s">
        <v>345</v>
      </c>
      <c r="B10" s="79" t="s">
        <v>395</v>
      </c>
      <c r="C10" s="79"/>
      <c r="D10" s="79"/>
      <c r="E10" s="79"/>
      <c r="F10" s="79"/>
      <c r="G10" s="79"/>
      <c r="H10" s="79"/>
      <c r="I10" s="79"/>
    </row>
    <row r="11" ht="23.1" customHeight="1" spans="1:9">
      <c r="A11" s="80" t="s">
        <v>347</v>
      </c>
      <c r="B11" s="108" t="s">
        <v>348</v>
      </c>
      <c r="C11" s="108" t="s">
        <v>349</v>
      </c>
      <c r="D11" s="84" t="s">
        <v>350</v>
      </c>
      <c r="E11" s="84"/>
      <c r="F11" s="84" t="s">
        <v>351</v>
      </c>
      <c r="G11" s="84"/>
      <c r="H11" s="84"/>
      <c r="I11" s="84"/>
    </row>
    <row r="12" ht="23.1" customHeight="1" spans="1:9">
      <c r="A12" s="80"/>
      <c r="B12" s="80" t="s">
        <v>352</v>
      </c>
      <c r="C12" s="85" t="s">
        <v>353</v>
      </c>
      <c r="D12" s="82" t="s">
        <v>396</v>
      </c>
      <c r="E12" s="109"/>
      <c r="F12" s="86" t="s">
        <v>397</v>
      </c>
      <c r="G12" s="88"/>
      <c r="H12" s="88"/>
      <c r="I12" s="87"/>
    </row>
    <row r="13" ht="23.1" customHeight="1" spans="1:9">
      <c r="A13" s="80"/>
      <c r="B13" s="80"/>
      <c r="C13" s="85"/>
      <c r="D13" s="86"/>
      <c r="E13" s="87"/>
      <c r="F13" s="86"/>
      <c r="G13" s="88"/>
      <c r="H13" s="88"/>
      <c r="I13" s="87"/>
    </row>
    <row r="14" ht="23.1" customHeight="1" spans="1:9">
      <c r="A14" s="80"/>
      <c r="B14" s="80"/>
      <c r="C14" s="84"/>
      <c r="D14" s="79"/>
      <c r="E14" s="79"/>
      <c r="F14" s="79"/>
      <c r="G14" s="79"/>
      <c r="H14" s="79"/>
      <c r="I14" s="79"/>
    </row>
    <row r="15" ht="23.1" customHeight="1" spans="1:9">
      <c r="A15" s="80"/>
      <c r="B15" s="80"/>
      <c r="C15" s="89" t="s">
        <v>356</v>
      </c>
      <c r="D15" s="94" t="s">
        <v>398</v>
      </c>
      <c r="E15" s="110"/>
      <c r="F15" s="57" t="s">
        <v>399</v>
      </c>
      <c r="G15" s="60"/>
      <c r="H15" s="60"/>
      <c r="I15" s="58"/>
    </row>
    <row r="16" ht="23.1" customHeight="1" spans="1:9">
      <c r="A16" s="80"/>
      <c r="B16" s="80"/>
      <c r="C16" s="85"/>
      <c r="D16" s="94"/>
      <c r="E16" s="110"/>
      <c r="F16" s="94"/>
      <c r="G16" s="111"/>
      <c r="H16" s="111"/>
      <c r="I16" s="110"/>
    </row>
    <row r="17" ht="23.1" customHeight="1" spans="1:9">
      <c r="A17" s="80"/>
      <c r="B17" s="80"/>
      <c r="C17" s="84"/>
      <c r="D17" s="79"/>
      <c r="E17" s="79"/>
      <c r="F17" s="79"/>
      <c r="G17" s="79"/>
      <c r="H17" s="79"/>
      <c r="I17" s="79"/>
    </row>
    <row r="18" ht="23.1" customHeight="1" spans="1:9">
      <c r="A18" s="80"/>
      <c r="B18" s="80"/>
      <c r="C18" s="85" t="s">
        <v>359</v>
      </c>
      <c r="D18" s="94" t="s">
        <v>360</v>
      </c>
      <c r="E18" s="110"/>
      <c r="F18" s="94" t="s">
        <v>400</v>
      </c>
      <c r="G18" s="111"/>
      <c r="H18" s="111"/>
      <c r="I18" s="110"/>
    </row>
    <row r="19" ht="23.1" customHeight="1" spans="1:9">
      <c r="A19" s="80"/>
      <c r="B19" s="80"/>
      <c r="C19" s="85"/>
      <c r="D19" s="94"/>
      <c r="E19" s="110"/>
      <c r="F19" s="94"/>
      <c r="G19" s="111"/>
      <c r="H19" s="111"/>
      <c r="I19" s="110"/>
    </row>
    <row r="20" ht="23.1" customHeight="1" spans="1:9">
      <c r="A20" s="80"/>
      <c r="B20" s="80"/>
      <c r="C20" s="84"/>
      <c r="D20" s="79"/>
      <c r="E20" s="79"/>
      <c r="F20" s="112"/>
      <c r="G20" s="112"/>
      <c r="H20" s="112"/>
      <c r="I20" s="112"/>
    </row>
    <row r="21" ht="23.1" customHeight="1" spans="1:9">
      <c r="A21" s="80"/>
      <c r="B21" s="80" t="s">
        <v>362</v>
      </c>
      <c r="C21" s="85" t="s">
        <v>363</v>
      </c>
      <c r="D21" s="94" t="s">
        <v>401</v>
      </c>
      <c r="E21" s="110"/>
      <c r="F21" s="113" t="s">
        <v>402</v>
      </c>
      <c r="G21" s="113"/>
      <c r="H21" s="113"/>
      <c r="I21" s="113"/>
    </row>
    <row r="22" ht="23.1" customHeight="1" spans="1:9">
      <c r="A22" s="80"/>
      <c r="B22" s="80"/>
      <c r="C22" s="85"/>
      <c r="D22" s="94"/>
      <c r="E22" s="110"/>
      <c r="F22" s="82"/>
      <c r="G22" s="114"/>
      <c r="H22" s="114"/>
      <c r="I22" s="109"/>
    </row>
    <row r="23" ht="23.1" customHeight="1" spans="1:9">
      <c r="A23" s="80"/>
      <c r="B23" s="80"/>
      <c r="C23" s="84"/>
      <c r="D23" s="79"/>
      <c r="E23" s="79"/>
      <c r="F23" s="79"/>
      <c r="G23" s="79"/>
      <c r="H23" s="79"/>
      <c r="I23" s="79"/>
    </row>
    <row r="24" ht="23.1" customHeight="1" spans="1:9">
      <c r="A24" s="80"/>
      <c r="B24" s="91" t="s">
        <v>366</v>
      </c>
      <c r="C24" s="92" t="s">
        <v>367</v>
      </c>
      <c r="D24" s="112" t="s">
        <v>403</v>
      </c>
      <c r="E24" s="92"/>
      <c r="F24" s="115" t="s">
        <v>375</v>
      </c>
      <c r="G24" s="112"/>
      <c r="H24" s="112"/>
      <c r="I24" s="112"/>
    </row>
    <row r="25" ht="23.1" customHeight="1" spans="1:9">
      <c r="A25" s="80"/>
      <c r="B25" s="93"/>
      <c r="C25" s="82"/>
      <c r="D25" s="92"/>
      <c r="E25" s="116"/>
      <c r="F25" s="92"/>
      <c r="G25" s="116"/>
      <c r="H25" s="116"/>
      <c r="I25" s="117"/>
    </row>
    <row r="26" ht="23.1" customHeight="1" spans="1:9">
      <c r="A26" s="80"/>
      <c r="B26" s="93"/>
      <c r="C26" s="92" t="s">
        <v>368</v>
      </c>
      <c r="D26" s="92"/>
      <c r="E26" s="116"/>
      <c r="F26" s="92"/>
      <c r="G26" s="116"/>
      <c r="H26" s="116"/>
      <c r="I26" s="117"/>
    </row>
    <row r="27" ht="23.1" customHeight="1" spans="1:9">
      <c r="A27" s="80"/>
      <c r="B27" s="93"/>
      <c r="C27" s="82"/>
      <c r="D27" s="92"/>
      <c r="E27" s="116"/>
      <c r="F27" s="92"/>
      <c r="G27" s="116"/>
      <c r="H27" s="116"/>
      <c r="I27" s="117"/>
    </row>
    <row r="28" ht="23.1" customHeight="1" spans="1:9">
      <c r="A28" s="80"/>
      <c r="B28" s="93"/>
      <c r="C28" s="92" t="s">
        <v>370</v>
      </c>
      <c r="D28" s="92"/>
      <c r="E28" s="116"/>
      <c r="F28" s="92"/>
      <c r="G28" s="116"/>
      <c r="H28" s="116"/>
      <c r="I28" s="117"/>
    </row>
    <row r="29" ht="23.1" customHeight="1" spans="1:9">
      <c r="A29" s="80"/>
      <c r="B29" s="93"/>
      <c r="C29" s="82"/>
      <c r="D29" s="92"/>
      <c r="E29" s="116"/>
      <c r="F29" s="92"/>
      <c r="G29" s="116"/>
      <c r="H29" s="116"/>
      <c r="I29" s="117"/>
    </row>
    <row r="30" ht="23.1" customHeight="1" spans="1:9">
      <c r="A30" s="80"/>
      <c r="B30" s="93"/>
      <c r="C30" s="82" t="s">
        <v>371</v>
      </c>
      <c r="D30" s="92"/>
      <c r="E30" s="116"/>
      <c r="F30" s="92"/>
      <c r="G30" s="116"/>
      <c r="H30" s="116"/>
      <c r="I30" s="117"/>
    </row>
    <row r="31" ht="23.1" customHeight="1" spans="1:9">
      <c r="A31" s="80"/>
      <c r="B31" s="80" t="s">
        <v>372</v>
      </c>
      <c r="C31" s="94" t="s">
        <v>373</v>
      </c>
      <c r="D31" s="79" t="s">
        <v>404</v>
      </c>
      <c r="E31" s="79"/>
      <c r="F31" s="115" t="s">
        <v>375</v>
      </c>
      <c r="G31" s="112"/>
      <c r="H31" s="112"/>
      <c r="I31" s="112"/>
    </row>
  </sheetData>
  <mergeCells count="65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F31" sqref="F31:I31"/>
    </sheetView>
  </sheetViews>
  <sheetFormatPr defaultColWidth="9" defaultRowHeight="13.5"/>
  <cols>
    <col min="1" max="4" width="9.625" customWidth="1"/>
    <col min="5" max="9" width="9.625" style="1" customWidth="1"/>
  </cols>
  <sheetData>
    <row r="1" ht="18" customHeight="1" spans="1:9">
      <c r="A1" s="95"/>
      <c r="B1" s="96"/>
      <c r="C1" s="96"/>
      <c r="D1" s="96"/>
      <c r="E1" s="42"/>
      <c r="F1" s="42"/>
      <c r="G1" s="42"/>
      <c r="H1" s="42"/>
      <c r="I1" s="42" t="s">
        <v>335</v>
      </c>
    </row>
    <row r="2" ht="20.1" customHeight="1" spans="1:9">
      <c r="A2" s="75" t="s">
        <v>336</v>
      </c>
      <c r="B2" s="75"/>
      <c r="C2" s="75"/>
      <c r="D2" s="75"/>
      <c r="E2" s="43"/>
      <c r="F2" s="43"/>
      <c r="G2" s="43"/>
      <c r="H2" s="43"/>
      <c r="I2" s="43"/>
    </row>
    <row r="3" ht="6" customHeight="1" spans="1:9">
      <c r="A3" s="75"/>
      <c r="B3" s="75"/>
      <c r="C3" s="75"/>
      <c r="D3" s="75"/>
      <c r="E3" s="43"/>
      <c r="F3" s="43"/>
      <c r="G3" s="43"/>
      <c r="H3" s="43"/>
      <c r="I3" s="43"/>
    </row>
    <row r="4" ht="23.1" customHeight="1" spans="1:9">
      <c r="A4" s="76" t="s">
        <v>337</v>
      </c>
      <c r="B4" s="76"/>
      <c r="C4" s="76"/>
      <c r="D4" s="76"/>
      <c r="E4" s="44"/>
      <c r="F4" s="44"/>
      <c r="G4" s="44"/>
      <c r="H4" s="44"/>
      <c r="I4" s="44"/>
    </row>
    <row r="5" ht="23.1" customHeight="1" spans="1:9">
      <c r="A5" s="77" t="s">
        <v>338</v>
      </c>
      <c r="B5" s="46" t="s">
        <v>405</v>
      </c>
      <c r="C5" s="46"/>
      <c r="D5" s="46"/>
      <c r="E5" s="46"/>
      <c r="F5" s="46"/>
      <c r="G5" s="46"/>
      <c r="H5" s="46"/>
      <c r="I5" s="46"/>
    </row>
    <row r="6" ht="23.1" customHeight="1" spans="1:9">
      <c r="A6" s="78" t="s">
        <v>340</v>
      </c>
      <c r="B6" s="46" t="s">
        <v>0</v>
      </c>
      <c r="C6" s="46"/>
      <c r="D6" s="46"/>
      <c r="E6" s="46"/>
      <c r="F6" s="46"/>
      <c r="G6" s="46"/>
      <c r="H6" s="46"/>
      <c r="I6" s="46"/>
    </row>
    <row r="7" ht="23.1" customHeight="1" spans="1:9">
      <c r="A7" s="79" t="s">
        <v>341</v>
      </c>
      <c r="B7" s="97" t="s">
        <v>342</v>
      </c>
      <c r="C7" s="97"/>
      <c r="D7" s="97"/>
      <c r="E7" s="46">
        <v>4.914</v>
      </c>
      <c r="F7" s="46"/>
      <c r="G7" s="46"/>
      <c r="H7" s="46"/>
      <c r="I7" s="46"/>
    </row>
    <row r="8" ht="23.1" customHeight="1" spans="1:9">
      <c r="A8" s="80"/>
      <c r="B8" s="97" t="s">
        <v>343</v>
      </c>
      <c r="C8" s="97"/>
      <c r="D8" s="97"/>
      <c r="E8" s="46">
        <v>4.914</v>
      </c>
      <c r="F8" s="46"/>
      <c r="G8" s="46"/>
      <c r="H8" s="46"/>
      <c r="I8" s="46"/>
    </row>
    <row r="9" ht="23.1" customHeight="1" spans="1:9">
      <c r="A9" s="80"/>
      <c r="B9" s="97" t="s">
        <v>344</v>
      </c>
      <c r="C9" s="97"/>
      <c r="D9" s="97"/>
      <c r="E9" s="46" t="s">
        <v>3</v>
      </c>
      <c r="F9" s="46"/>
      <c r="G9" s="46"/>
      <c r="H9" s="46"/>
      <c r="I9" s="46"/>
    </row>
    <row r="10" ht="23.1" customHeight="1" spans="1:9">
      <c r="A10" s="82" t="s">
        <v>345</v>
      </c>
      <c r="B10" s="98" t="s">
        <v>406</v>
      </c>
      <c r="C10" s="98"/>
      <c r="D10" s="98"/>
      <c r="E10" s="48"/>
      <c r="F10" s="48"/>
      <c r="G10" s="48"/>
      <c r="H10" s="48"/>
      <c r="I10" s="48"/>
    </row>
    <row r="11" ht="23.1" customHeight="1" spans="1:9">
      <c r="A11" s="80" t="s">
        <v>347</v>
      </c>
      <c r="B11" s="83" t="s">
        <v>348</v>
      </c>
      <c r="C11" s="83" t="s">
        <v>349</v>
      </c>
      <c r="D11" s="84" t="s">
        <v>350</v>
      </c>
      <c r="E11" s="51"/>
      <c r="F11" s="51" t="s">
        <v>351</v>
      </c>
      <c r="G11" s="51"/>
      <c r="H11" s="51"/>
      <c r="I11" s="51"/>
    </row>
    <row r="12" ht="23.1" customHeight="1" spans="1:9">
      <c r="A12" s="80"/>
      <c r="B12" s="80" t="s">
        <v>352</v>
      </c>
      <c r="C12" s="85" t="s">
        <v>353</v>
      </c>
      <c r="D12" s="99" t="s">
        <v>407</v>
      </c>
      <c r="E12" s="68"/>
      <c r="F12" s="70" t="s">
        <v>375</v>
      </c>
      <c r="G12" s="55"/>
      <c r="H12" s="55"/>
      <c r="I12" s="54"/>
    </row>
    <row r="13" ht="23.1" customHeight="1" spans="1:9">
      <c r="A13" s="80"/>
      <c r="B13" s="80"/>
      <c r="C13" s="85"/>
      <c r="D13" s="100"/>
      <c r="E13" s="54"/>
      <c r="F13" s="53"/>
      <c r="G13" s="55"/>
      <c r="H13" s="55"/>
      <c r="I13" s="54"/>
    </row>
    <row r="14" ht="23.1" customHeight="1" spans="1:9">
      <c r="A14" s="80"/>
      <c r="B14" s="80"/>
      <c r="C14" s="84"/>
      <c r="D14" s="101"/>
      <c r="E14" s="48"/>
      <c r="F14" s="48"/>
      <c r="G14" s="48"/>
      <c r="H14" s="48"/>
      <c r="I14" s="48"/>
    </row>
    <row r="15" ht="23.1" customHeight="1" spans="1:9">
      <c r="A15" s="80"/>
      <c r="B15" s="80"/>
      <c r="C15" s="89" t="s">
        <v>356</v>
      </c>
      <c r="D15" s="100" t="s">
        <v>408</v>
      </c>
      <c r="E15" s="54"/>
      <c r="F15" s="70" t="s">
        <v>375</v>
      </c>
      <c r="G15" s="55"/>
      <c r="H15" s="55"/>
      <c r="I15" s="54"/>
    </row>
    <row r="16" ht="23.1" customHeight="1" spans="1:9">
      <c r="A16" s="80"/>
      <c r="B16" s="80"/>
      <c r="C16" s="85"/>
      <c r="D16" s="102"/>
      <c r="E16" s="58"/>
      <c r="F16" s="57"/>
      <c r="G16" s="60"/>
      <c r="H16" s="60"/>
      <c r="I16" s="58"/>
    </row>
    <row r="17" ht="23.1" customHeight="1" spans="1:9">
      <c r="A17" s="80"/>
      <c r="B17" s="80"/>
      <c r="C17" s="84"/>
      <c r="D17" s="101"/>
      <c r="E17" s="48"/>
      <c r="F17" s="48"/>
      <c r="G17" s="48"/>
      <c r="H17" s="48"/>
      <c r="I17" s="48"/>
    </row>
    <row r="18" ht="23.1" customHeight="1" spans="1:9">
      <c r="A18" s="80"/>
      <c r="B18" s="80"/>
      <c r="C18" s="85" t="s">
        <v>359</v>
      </c>
      <c r="D18" s="57" t="s">
        <v>360</v>
      </c>
      <c r="E18" s="58"/>
      <c r="F18" s="57" t="s">
        <v>361</v>
      </c>
      <c r="G18" s="60"/>
      <c r="H18" s="60"/>
      <c r="I18" s="58"/>
    </row>
    <row r="19" ht="23.1" customHeight="1" spans="1:9">
      <c r="A19" s="80"/>
      <c r="B19" s="80"/>
      <c r="C19" s="85"/>
      <c r="D19" s="57"/>
      <c r="E19" s="58"/>
      <c r="F19" s="57"/>
      <c r="G19" s="60"/>
      <c r="H19" s="60"/>
      <c r="I19" s="58"/>
    </row>
    <row r="20" ht="23.1" customHeight="1" spans="1:9">
      <c r="A20" s="80"/>
      <c r="B20" s="80"/>
      <c r="C20" s="84"/>
      <c r="D20" s="98"/>
      <c r="E20" s="48"/>
      <c r="F20" s="61"/>
      <c r="G20" s="61"/>
      <c r="H20" s="61"/>
      <c r="I20" s="61"/>
    </row>
    <row r="21" ht="23.1" customHeight="1" spans="1:9">
      <c r="A21" s="80"/>
      <c r="B21" s="80" t="s">
        <v>362</v>
      </c>
      <c r="C21" s="85" t="s">
        <v>363</v>
      </c>
      <c r="D21" s="57" t="s">
        <v>401</v>
      </c>
      <c r="E21" s="58"/>
      <c r="F21" s="62" t="s">
        <v>409</v>
      </c>
      <c r="G21" s="62"/>
      <c r="H21" s="62"/>
      <c r="I21" s="62"/>
    </row>
    <row r="22" ht="23.1" customHeight="1" spans="1:9">
      <c r="A22" s="80"/>
      <c r="B22" s="80"/>
      <c r="C22" s="85"/>
      <c r="D22" s="57"/>
      <c r="E22" s="58"/>
      <c r="F22" s="49"/>
      <c r="G22" s="63"/>
      <c r="H22" s="63"/>
      <c r="I22" s="68"/>
    </row>
    <row r="23" ht="23.1" customHeight="1" spans="1:9">
      <c r="A23" s="80"/>
      <c r="B23" s="80"/>
      <c r="C23" s="84"/>
      <c r="D23" s="98"/>
      <c r="E23" s="48"/>
      <c r="F23" s="48"/>
      <c r="G23" s="48"/>
      <c r="H23" s="48"/>
      <c r="I23" s="48"/>
    </row>
    <row r="24" ht="23.1" customHeight="1" spans="1:9">
      <c r="A24" s="80"/>
      <c r="B24" s="91" t="s">
        <v>366</v>
      </c>
      <c r="C24" s="92" t="s">
        <v>367</v>
      </c>
      <c r="D24" s="103" t="s">
        <v>410</v>
      </c>
      <c r="E24" s="65"/>
      <c r="F24" s="70" t="s">
        <v>375</v>
      </c>
      <c r="G24" s="55"/>
      <c r="H24" s="55"/>
      <c r="I24" s="54"/>
    </row>
    <row r="25" ht="23.1" customHeight="1" spans="1:9">
      <c r="A25" s="80"/>
      <c r="B25" s="93"/>
      <c r="C25" s="82"/>
      <c r="D25" s="104"/>
      <c r="E25" s="67"/>
      <c r="F25" s="65"/>
      <c r="G25" s="67"/>
      <c r="H25" s="67"/>
      <c r="I25" s="69"/>
    </row>
    <row r="26" ht="23.1" customHeight="1" spans="1:9">
      <c r="A26" s="80"/>
      <c r="B26" s="93"/>
      <c r="C26" s="92" t="s">
        <v>368</v>
      </c>
      <c r="D26" s="104"/>
      <c r="E26" s="67"/>
      <c r="F26" s="65"/>
      <c r="G26" s="67"/>
      <c r="H26" s="67"/>
      <c r="I26" s="69"/>
    </row>
    <row r="27" ht="23.1" customHeight="1" spans="1:9">
      <c r="A27" s="80"/>
      <c r="B27" s="93"/>
      <c r="C27" s="82"/>
      <c r="D27" s="104"/>
      <c r="E27" s="67"/>
      <c r="F27" s="65"/>
      <c r="G27" s="67"/>
      <c r="H27" s="67"/>
      <c r="I27" s="69"/>
    </row>
    <row r="28" ht="23.1" customHeight="1" spans="1:9">
      <c r="A28" s="80"/>
      <c r="B28" s="93"/>
      <c r="C28" s="92" t="s">
        <v>370</v>
      </c>
      <c r="D28" s="104"/>
      <c r="E28" s="67"/>
      <c r="F28" s="65"/>
      <c r="G28" s="67"/>
      <c r="H28" s="67"/>
      <c r="I28" s="69"/>
    </row>
    <row r="29" ht="23.1" customHeight="1" spans="1:9">
      <c r="A29" s="80"/>
      <c r="B29" s="93"/>
      <c r="C29" s="82"/>
      <c r="D29" s="104"/>
      <c r="E29" s="67"/>
      <c r="F29" s="65"/>
      <c r="G29" s="67"/>
      <c r="H29" s="67"/>
      <c r="I29" s="69"/>
    </row>
    <row r="30" ht="23.1" customHeight="1" spans="1:9">
      <c r="A30" s="80"/>
      <c r="B30" s="93"/>
      <c r="C30" s="82" t="s">
        <v>371</v>
      </c>
      <c r="D30" s="104"/>
      <c r="E30" s="67"/>
      <c r="F30" s="65"/>
      <c r="G30" s="67"/>
      <c r="H30" s="67"/>
      <c r="I30" s="69"/>
    </row>
    <row r="31" ht="23.1" customHeight="1" spans="1:9">
      <c r="A31" s="80"/>
      <c r="B31" s="80" t="s">
        <v>372</v>
      </c>
      <c r="C31" s="94" t="s">
        <v>373</v>
      </c>
      <c r="D31" s="98" t="s">
        <v>411</v>
      </c>
      <c r="E31" s="48"/>
      <c r="F31" s="70" t="s">
        <v>375</v>
      </c>
      <c r="G31" s="55"/>
      <c r="H31" s="55"/>
      <c r="I31" s="54"/>
    </row>
  </sheetData>
  <mergeCells count="65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F31" sqref="F31:I31"/>
    </sheetView>
  </sheetViews>
  <sheetFormatPr defaultColWidth="9" defaultRowHeight="23.1" customHeight="1"/>
  <cols>
    <col min="1" max="9" width="9.625" style="72" customWidth="1"/>
  </cols>
  <sheetData>
    <row r="1" customHeight="1" spans="1:9">
      <c r="A1" s="73"/>
      <c r="B1" s="74"/>
      <c r="C1" s="74"/>
      <c r="D1" s="74"/>
      <c r="E1" s="74"/>
      <c r="F1" s="74"/>
      <c r="G1" s="74"/>
      <c r="H1" s="74"/>
      <c r="I1" s="74" t="s">
        <v>335</v>
      </c>
    </row>
    <row r="2" customHeight="1" spans="1:9">
      <c r="A2" s="75" t="s">
        <v>336</v>
      </c>
      <c r="B2" s="75"/>
      <c r="C2" s="75"/>
      <c r="D2" s="75"/>
      <c r="E2" s="75"/>
      <c r="F2" s="75"/>
      <c r="G2" s="75"/>
      <c r="H2" s="75"/>
      <c r="I2" s="75"/>
    </row>
    <row r="3" customHeight="1" spans="1:9">
      <c r="A3" s="75"/>
      <c r="B3" s="75"/>
      <c r="C3" s="75"/>
      <c r="D3" s="75"/>
      <c r="E3" s="75"/>
      <c r="F3" s="75"/>
      <c r="G3" s="75"/>
      <c r="H3" s="75"/>
      <c r="I3" s="75"/>
    </row>
    <row r="4" customHeight="1" spans="1:9">
      <c r="A4" s="76" t="s">
        <v>337</v>
      </c>
      <c r="B4" s="76"/>
      <c r="C4" s="76"/>
      <c r="D4" s="76"/>
      <c r="E4" s="76"/>
      <c r="F4" s="76"/>
      <c r="G4" s="76"/>
      <c r="H4" s="76"/>
      <c r="I4" s="76"/>
    </row>
    <row r="5" customHeight="1" spans="1:9">
      <c r="A5" s="77" t="s">
        <v>338</v>
      </c>
      <c r="B5" s="46" t="s">
        <v>412</v>
      </c>
      <c r="C5" s="46"/>
      <c r="D5" s="46"/>
      <c r="E5" s="46"/>
      <c r="F5" s="46"/>
      <c r="G5" s="46"/>
      <c r="H5" s="46"/>
      <c r="I5" s="46"/>
    </row>
    <row r="6" customHeight="1" spans="1:9">
      <c r="A6" s="78" t="s">
        <v>340</v>
      </c>
      <c r="B6" s="46" t="s">
        <v>0</v>
      </c>
      <c r="C6" s="46"/>
      <c r="D6" s="46"/>
      <c r="E6" s="46"/>
      <c r="F6" s="46"/>
      <c r="G6" s="46"/>
      <c r="H6" s="46"/>
      <c r="I6" s="46"/>
    </row>
    <row r="7" customHeight="1" spans="1:9">
      <c r="A7" s="79" t="s">
        <v>341</v>
      </c>
      <c r="B7" s="80" t="s">
        <v>342</v>
      </c>
      <c r="C7" s="80"/>
      <c r="D7" s="80"/>
      <c r="E7" s="81">
        <v>2.936</v>
      </c>
      <c r="F7" s="81"/>
      <c r="G7" s="81"/>
      <c r="H7" s="81"/>
      <c r="I7" s="81"/>
    </row>
    <row r="8" customHeight="1" spans="1:9">
      <c r="A8" s="80"/>
      <c r="B8" s="80" t="s">
        <v>343</v>
      </c>
      <c r="C8" s="80"/>
      <c r="D8" s="80"/>
      <c r="E8" s="81">
        <v>2.936</v>
      </c>
      <c r="F8" s="81"/>
      <c r="G8" s="81"/>
      <c r="H8" s="81"/>
      <c r="I8" s="81"/>
    </row>
    <row r="9" customHeight="1" spans="1:9">
      <c r="A9" s="80"/>
      <c r="B9" s="80" t="s">
        <v>344</v>
      </c>
      <c r="C9" s="80"/>
      <c r="D9" s="80"/>
      <c r="E9" s="81" t="s">
        <v>3</v>
      </c>
      <c r="F9" s="81"/>
      <c r="G9" s="81"/>
      <c r="H9" s="81"/>
      <c r="I9" s="81"/>
    </row>
    <row r="10" customHeight="1" spans="1:9">
      <c r="A10" s="82" t="s">
        <v>345</v>
      </c>
      <c r="B10" s="48" t="s">
        <v>413</v>
      </c>
      <c r="C10" s="48"/>
      <c r="D10" s="48"/>
      <c r="E10" s="48"/>
      <c r="F10" s="48"/>
      <c r="G10" s="48"/>
      <c r="H10" s="48"/>
      <c r="I10" s="48"/>
    </row>
    <row r="11" customHeight="1" spans="1:9">
      <c r="A11" s="80" t="s">
        <v>347</v>
      </c>
      <c r="B11" s="83" t="s">
        <v>348</v>
      </c>
      <c r="C11" s="83" t="s">
        <v>349</v>
      </c>
      <c r="D11" s="84" t="s">
        <v>350</v>
      </c>
      <c r="E11" s="84"/>
      <c r="F11" s="84" t="s">
        <v>351</v>
      </c>
      <c r="G11" s="84"/>
      <c r="H11" s="84"/>
      <c r="I11" s="84"/>
    </row>
    <row r="12" customHeight="1" spans="1:9">
      <c r="A12" s="80"/>
      <c r="B12" s="80" t="s">
        <v>352</v>
      </c>
      <c r="C12" s="85" t="s">
        <v>353</v>
      </c>
      <c r="D12" s="86" t="s">
        <v>414</v>
      </c>
      <c r="E12" s="87"/>
      <c r="F12" s="86" t="s">
        <v>415</v>
      </c>
      <c r="G12" s="88"/>
      <c r="H12" s="88"/>
      <c r="I12" s="87"/>
    </row>
    <row r="13" customHeight="1" spans="1:9">
      <c r="A13" s="80"/>
      <c r="B13" s="80"/>
      <c r="C13" s="85"/>
      <c r="D13" s="86"/>
      <c r="E13" s="87"/>
      <c r="F13" s="86"/>
      <c r="G13" s="88"/>
      <c r="H13" s="88"/>
      <c r="I13" s="87"/>
    </row>
    <row r="14" customHeight="1" spans="1:9">
      <c r="A14" s="80"/>
      <c r="B14" s="80"/>
      <c r="C14" s="84"/>
      <c r="D14" s="48"/>
      <c r="E14" s="48"/>
      <c r="F14" s="48"/>
      <c r="G14" s="48"/>
      <c r="H14" s="48"/>
      <c r="I14" s="48"/>
    </row>
    <row r="15" customHeight="1" spans="1:9">
      <c r="A15" s="80"/>
      <c r="B15" s="80"/>
      <c r="C15" s="89" t="s">
        <v>356</v>
      </c>
      <c r="D15" s="57" t="s">
        <v>416</v>
      </c>
      <c r="E15" s="58"/>
      <c r="F15" s="59" t="s">
        <v>375</v>
      </c>
      <c r="G15" s="60"/>
      <c r="H15" s="60"/>
      <c r="I15" s="58"/>
    </row>
    <row r="16" customHeight="1" spans="1:9">
      <c r="A16" s="80"/>
      <c r="B16" s="80"/>
      <c r="C16" s="85"/>
      <c r="D16" s="57"/>
      <c r="E16" s="58"/>
      <c r="F16" s="57"/>
      <c r="G16" s="60"/>
      <c r="H16" s="60"/>
      <c r="I16" s="58"/>
    </row>
    <row r="17" customHeight="1" spans="1:9">
      <c r="A17" s="80"/>
      <c r="B17" s="80"/>
      <c r="C17" s="84"/>
      <c r="D17" s="48"/>
      <c r="E17" s="48"/>
      <c r="F17" s="48"/>
      <c r="G17" s="48"/>
      <c r="H17" s="48"/>
      <c r="I17" s="48"/>
    </row>
    <row r="18" customHeight="1" spans="1:9">
      <c r="A18" s="80"/>
      <c r="B18" s="80"/>
      <c r="C18" s="85" t="s">
        <v>359</v>
      </c>
      <c r="D18" s="57" t="s">
        <v>360</v>
      </c>
      <c r="E18" s="58"/>
      <c r="F18" s="57" t="s">
        <v>361</v>
      </c>
      <c r="G18" s="60"/>
      <c r="H18" s="60"/>
      <c r="I18" s="58"/>
    </row>
    <row r="19" customHeight="1" spans="1:9">
      <c r="A19" s="80"/>
      <c r="B19" s="80"/>
      <c r="C19" s="85"/>
      <c r="D19" s="57"/>
      <c r="E19" s="58"/>
      <c r="F19" s="57"/>
      <c r="G19" s="60"/>
      <c r="H19" s="60"/>
      <c r="I19" s="58"/>
    </row>
    <row r="20" customHeight="1" spans="1:9">
      <c r="A20" s="80"/>
      <c r="B20" s="80"/>
      <c r="C20" s="84"/>
      <c r="D20" s="48"/>
      <c r="E20" s="48"/>
      <c r="F20" s="61"/>
      <c r="G20" s="61"/>
      <c r="H20" s="61"/>
      <c r="I20" s="61"/>
    </row>
    <row r="21" customHeight="1" spans="1:9">
      <c r="A21" s="80"/>
      <c r="B21" s="80" t="s">
        <v>362</v>
      </c>
      <c r="C21" s="85" t="s">
        <v>363</v>
      </c>
      <c r="D21" s="57" t="s">
        <v>401</v>
      </c>
      <c r="E21" s="58"/>
      <c r="F21" s="90" t="s">
        <v>417</v>
      </c>
      <c r="G21" s="90"/>
      <c r="H21" s="90"/>
      <c r="I21" s="90"/>
    </row>
    <row r="22" customHeight="1" spans="1:9">
      <c r="A22" s="80"/>
      <c r="B22" s="80"/>
      <c r="C22" s="85"/>
      <c r="D22" s="57"/>
      <c r="E22" s="58"/>
      <c r="F22" s="49"/>
      <c r="G22" s="63"/>
      <c r="H22" s="63"/>
      <c r="I22" s="68"/>
    </row>
    <row r="23" customHeight="1" spans="1:9">
      <c r="A23" s="80"/>
      <c r="B23" s="80"/>
      <c r="C23" s="84"/>
      <c r="D23" s="48"/>
      <c r="E23" s="48"/>
      <c r="F23" s="48"/>
      <c r="G23" s="48"/>
      <c r="H23" s="48"/>
      <c r="I23" s="48"/>
    </row>
    <row r="24" customHeight="1" spans="1:9">
      <c r="A24" s="80"/>
      <c r="B24" s="91" t="s">
        <v>366</v>
      </c>
      <c r="C24" s="92" t="s">
        <v>367</v>
      </c>
      <c r="D24" s="61" t="s">
        <v>418</v>
      </c>
      <c r="E24" s="65"/>
      <c r="F24" s="59" t="s">
        <v>375</v>
      </c>
      <c r="G24" s="60"/>
      <c r="H24" s="60"/>
      <c r="I24" s="58"/>
    </row>
    <row r="25" customHeight="1" spans="1:9">
      <c r="A25" s="80"/>
      <c r="B25" s="93"/>
      <c r="C25" s="82"/>
      <c r="D25" s="65"/>
      <c r="E25" s="67"/>
      <c r="F25" s="65"/>
      <c r="G25" s="67"/>
      <c r="H25" s="67"/>
      <c r="I25" s="69"/>
    </row>
    <row r="26" customHeight="1" spans="1:9">
      <c r="A26" s="80"/>
      <c r="B26" s="93"/>
      <c r="C26" s="92" t="s">
        <v>368</v>
      </c>
      <c r="D26" s="65"/>
      <c r="E26" s="67"/>
      <c r="F26" s="65"/>
      <c r="G26" s="67"/>
      <c r="H26" s="67"/>
      <c r="I26" s="69"/>
    </row>
    <row r="27" customHeight="1" spans="1:9">
      <c r="A27" s="80"/>
      <c r="B27" s="93"/>
      <c r="C27" s="82"/>
      <c r="D27" s="65"/>
      <c r="E27" s="67"/>
      <c r="F27" s="65"/>
      <c r="G27" s="67"/>
      <c r="H27" s="67"/>
      <c r="I27" s="69"/>
    </row>
    <row r="28" customHeight="1" spans="1:9">
      <c r="A28" s="80"/>
      <c r="B28" s="93"/>
      <c r="C28" s="92" t="s">
        <v>370</v>
      </c>
      <c r="D28" s="65"/>
      <c r="E28" s="67"/>
      <c r="F28" s="65"/>
      <c r="G28" s="67"/>
      <c r="H28" s="67"/>
      <c r="I28" s="69"/>
    </row>
    <row r="29" customHeight="1" spans="1:9">
      <c r="A29" s="80"/>
      <c r="B29" s="93"/>
      <c r="C29" s="82"/>
      <c r="D29" s="65"/>
      <c r="E29" s="67"/>
      <c r="F29" s="65"/>
      <c r="G29" s="67"/>
      <c r="H29" s="67"/>
      <c r="I29" s="69"/>
    </row>
    <row r="30" customHeight="1" spans="1:9">
      <c r="A30" s="80"/>
      <c r="B30" s="93"/>
      <c r="C30" s="82" t="s">
        <v>371</v>
      </c>
      <c r="D30" s="65"/>
      <c r="E30" s="67"/>
      <c r="F30" s="65"/>
      <c r="G30" s="67"/>
      <c r="H30" s="67"/>
      <c r="I30" s="69"/>
    </row>
    <row r="31" customHeight="1" spans="1:9">
      <c r="A31" s="80"/>
      <c r="B31" s="80" t="s">
        <v>372</v>
      </c>
      <c r="C31" s="94" t="s">
        <v>373</v>
      </c>
      <c r="D31" s="48" t="s">
        <v>419</v>
      </c>
      <c r="E31" s="48"/>
      <c r="F31" s="59" t="s">
        <v>375</v>
      </c>
      <c r="G31" s="60"/>
      <c r="H31" s="60"/>
      <c r="I31" s="58"/>
    </row>
  </sheetData>
  <mergeCells count="65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15" activePane="bottomLeft" state="frozen"/>
      <selection/>
      <selection pane="bottomLeft" activeCell="B45" sqref="B45"/>
    </sheetView>
  </sheetViews>
  <sheetFormatPr defaultColWidth="10" defaultRowHeight="13.5" outlineLevelCol="5"/>
  <cols>
    <col min="1" max="1" width="1.5" customWidth="1"/>
    <col min="2" max="2" width="41" customWidth="1"/>
    <col min="3" max="3" width="16.5" customWidth="1"/>
    <col min="4" max="4" width="41" customWidth="1"/>
    <col min="5" max="5" width="16.5" customWidth="1"/>
    <col min="6" max="6" width="1.5" customWidth="1"/>
    <col min="7" max="10" width="9.75" customWidth="1"/>
  </cols>
  <sheetData>
    <row r="1" ht="14.25" customHeight="1" spans="1:6">
      <c r="A1" s="183"/>
      <c r="B1" s="134"/>
      <c r="D1" s="184"/>
      <c r="E1" s="134" t="s">
        <v>2</v>
      </c>
      <c r="F1" s="170" t="s">
        <v>3</v>
      </c>
    </row>
    <row r="2" ht="19.9" customHeight="1" spans="1:6">
      <c r="A2" s="186"/>
      <c r="B2" s="187" t="s">
        <v>4</v>
      </c>
      <c r="C2" s="187"/>
      <c r="D2" s="187"/>
      <c r="E2" s="187"/>
      <c r="F2" s="170"/>
    </row>
    <row r="3" ht="17.1" customHeight="1" spans="1:6">
      <c r="A3" s="186"/>
      <c r="B3" s="139" t="s">
        <v>5</v>
      </c>
      <c r="D3" s="135"/>
      <c r="E3" s="188" t="s">
        <v>6</v>
      </c>
      <c r="F3" s="170"/>
    </row>
    <row r="4" ht="21.4" customHeight="1" spans="1:6">
      <c r="A4" s="186"/>
      <c r="B4" s="163" t="s">
        <v>7</v>
      </c>
      <c r="C4" s="163"/>
      <c r="D4" s="163" t="s">
        <v>8</v>
      </c>
      <c r="E4" s="163"/>
      <c r="F4" s="170"/>
    </row>
    <row r="5" ht="21.4" customHeight="1" spans="1:6">
      <c r="A5" s="186"/>
      <c r="B5" s="163" t="s">
        <v>9</v>
      </c>
      <c r="C5" s="163" t="s">
        <v>10</v>
      </c>
      <c r="D5" s="163" t="s">
        <v>9</v>
      </c>
      <c r="E5" s="163" t="s">
        <v>10</v>
      </c>
      <c r="F5" s="170"/>
    </row>
    <row r="6" ht="19.9" customHeight="1" spans="1:6">
      <c r="A6" s="140"/>
      <c r="B6" s="168" t="s">
        <v>11</v>
      </c>
      <c r="C6" s="169">
        <v>13555994.43</v>
      </c>
      <c r="D6" s="168" t="s">
        <v>12</v>
      </c>
      <c r="E6" s="169">
        <v>4661122.22</v>
      </c>
      <c r="F6" s="156"/>
    </row>
    <row r="7" ht="19.9" customHeight="1" spans="1:6">
      <c r="A7" s="140"/>
      <c r="B7" s="168" t="s">
        <v>13</v>
      </c>
      <c r="C7" s="169"/>
      <c r="D7" s="168" t="s">
        <v>14</v>
      </c>
      <c r="E7" s="169"/>
      <c r="F7" s="156"/>
    </row>
    <row r="8" ht="19.9" customHeight="1" spans="1:6">
      <c r="A8" s="140"/>
      <c r="B8" s="168" t="s">
        <v>15</v>
      </c>
      <c r="C8" s="169"/>
      <c r="D8" s="168" t="s">
        <v>16</v>
      </c>
      <c r="E8" s="169"/>
      <c r="F8" s="156"/>
    </row>
    <row r="9" ht="19.9" customHeight="1" spans="1:6">
      <c r="A9" s="140"/>
      <c r="B9" s="168" t="s">
        <v>17</v>
      </c>
      <c r="C9" s="169"/>
      <c r="D9" s="168" t="s">
        <v>18</v>
      </c>
      <c r="E9" s="169"/>
      <c r="F9" s="156"/>
    </row>
    <row r="10" ht="19.9" customHeight="1" spans="1:6">
      <c r="A10" s="140"/>
      <c r="B10" s="168" t="s">
        <v>19</v>
      </c>
      <c r="C10" s="169"/>
      <c r="D10" s="168" t="s">
        <v>20</v>
      </c>
      <c r="E10" s="169"/>
      <c r="F10" s="156"/>
    </row>
    <row r="11" ht="19.9" customHeight="1" spans="1:6">
      <c r="A11" s="140"/>
      <c r="B11" s="168" t="s">
        <v>21</v>
      </c>
      <c r="C11" s="169"/>
      <c r="D11" s="168" t="s">
        <v>22</v>
      </c>
      <c r="E11" s="169"/>
      <c r="F11" s="156"/>
    </row>
    <row r="12" ht="19.9" customHeight="1" spans="1:6">
      <c r="A12" s="140"/>
      <c r="B12" s="168" t="s">
        <v>23</v>
      </c>
      <c r="C12" s="169"/>
      <c r="D12" s="168" t="s">
        <v>24</v>
      </c>
      <c r="E12" s="169">
        <v>493021.71</v>
      </c>
      <c r="F12" s="156"/>
    </row>
    <row r="13" ht="19.9" customHeight="1" spans="1:6">
      <c r="A13" s="140"/>
      <c r="B13" s="168" t="s">
        <v>23</v>
      </c>
      <c r="C13" s="169"/>
      <c r="D13" s="168" t="s">
        <v>25</v>
      </c>
      <c r="E13" s="169">
        <v>2934063.99</v>
      </c>
      <c r="F13" s="156"/>
    </row>
    <row r="14" ht="19.9" customHeight="1" spans="1:6">
      <c r="A14" s="140"/>
      <c r="B14" s="168" t="s">
        <v>23</v>
      </c>
      <c r="C14" s="169"/>
      <c r="D14" s="168" t="s">
        <v>26</v>
      </c>
      <c r="E14" s="169"/>
      <c r="F14" s="156"/>
    </row>
    <row r="15" ht="19.9" customHeight="1" spans="1:6">
      <c r="A15" s="140"/>
      <c r="B15" s="168" t="s">
        <v>23</v>
      </c>
      <c r="C15" s="169"/>
      <c r="D15" s="168" t="s">
        <v>27</v>
      </c>
      <c r="E15" s="169">
        <v>874547.48</v>
      </c>
      <c r="F15" s="156"/>
    </row>
    <row r="16" ht="19.9" customHeight="1" spans="1:6">
      <c r="A16" s="140"/>
      <c r="B16" s="168" t="s">
        <v>23</v>
      </c>
      <c r="C16" s="169"/>
      <c r="D16" s="168" t="s">
        <v>28</v>
      </c>
      <c r="E16" s="169"/>
      <c r="F16" s="156"/>
    </row>
    <row r="17" ht="19.9" customHeight="1" spans="1:6">
      <c r="A17" s="140"/>
      <c r="B17" s="168" t="s">
        <v>23</v>
      </c>
      <c r="C17" s="169"/>
      <c r="D17" s="168" t="s">
        <v>29</v>
      </c>
      <c r="E17" s="169"/>
      <c r="F17" s="156"/>
    </row>
    <row r="18" ht="19.9" customHeight="1" spans="1:6">
      <c r="A18" s="140"/>
      <c r="B18" s="168" t="s">
        <v>23</v>
      </c>
      <c r="C18" s="169"/>
      <c r="D18" s="168" t="s">
        <v>30</v>
      </c>
      <c r="E18" s="169">
        <v>3812362.91</v>
      </c>
      <c r="F18" s="156"/>
    </row>
    <row r="19" ht="19.9" customHeight="1" spans="1:6">
      <c r="A19" s="140"/>
      <c r="B19" s="168" t="s">
        <v>23</v>
      </c>
      <c r="C19" s="169"/>
      <c r="D19" s="168" t="s">
        <v>31</v>
      </c>
      <c r="E19" s="169"/>
      <c r="F19" s="156"/>
    </row>
    <row r="20" ht="19.9" customHeight="1" spans="1:6">
      <c r="A20" s="140"/>
      <c r="B20" s="168" t="s">
        <v>23</v>
      </c>
      <c r="C20" s="169"/>
      <c r="D20" s="168" t="s">
        <v>32</v>
      </c>
      <c r="E20" s="169"/>
      <c r="F20" s="156"/>
    </row>
    <row r="21" ht="19.9" customHeight="1" spans="1:6">
      <c r="A21" s="140"/>
      <c r="B21" s="168" t="s">
        <v>23</v>
      </c>
      <c r="C21" s="169"/>
      <c r="D21" s="168" t="s">
        <v>33</v>
      </c>
      <c r="E21" s="169"/>
      <c r="F21" s="156"/>
    </row>
    <row r="22" ht="19.9" customHeight="1" spans="1:6">
      <c r="A22" s="140"/>
      <c r="B22" s="168" t="s">
        <v>23</v>
      </c>
      <c r="C22" s="169"/>
      <c r="D22" s="168" t="s">
        <v>34</v>
      </c>
      <c r="E22" s="169"/>
      <c r="F22" s="156"/>
    </row>
    <row r="23" ht="19.9" customHeight="1" spans="1:6">
      <c r="A23" s="140"/>
      <c r="B23" s="168" t="s">
        <v>23</v>
      </c>
      <c r="C23" s="169"/>
      <c r="D23" s="168" t="s">
        <v>35</v>
      </c>
      <c r="E23" s="169"/>
      <c r="F23" s="156"/>
    </row>
    <row r="24" ht="19.9" customHeight="1" spans="1:6">
      <c r="A24" s="140"/>
      <c r="B24" s="168" t="s">
        <v>23</v>
      </c>
      <c r="C24" s="169"/>
      <c r="D24" s="168" t="s">
        <v>36</v>
      </c>
      <c r="E24" s="169"/>
      <c r="F24" s="156"/>
    </row>
    <row r="25" ht="19.9" customHeight="1" spans="1:6">
      <c r="A25" s="140"/>
      <c r="B25" s="168" t="s">
        <v>23</v>
      </c>
      <c r="C25" s="169"/>
      <c r="D25" s="168" t="s">
        <v>37</v>
      </c>
      <c r="E25" s="169">
        <v>780876.12</v>
      </c>
      <c r="F25" s="156"/>
    </row>
    <row r="26" ht="19.9" customHeight="1" spans="1:6">
      <c r="A26" s="140"/>
      <c r="B26" s="168" t="s">
        <v>23</v>
      </c>
      <c r="C26" s="169"/>
      <c r="D26" s="168" t="s">
        <v>38</v>
      </c>
      <c r="E26" s="169"/>
      <c r="F26" s="156"/>
    </row>
    <row r="27" ht="19.9" customHeight="1" spans="1:6">
      <c r="A27" s="140"/>
      <c r="B27" s="168" t="s">
        <v>23</v>
      </c>
      <c r="C27" s="169"/>
      <c r="D27" s="168" t="s">
        <v>39</v>
      </c>
      <c r="E27" s="169"/>
      <c r="F27" s="156"/>
    </row>
    <row r="28" ht="19.9" customHeight="1" spans="1:6">
      <c r="A28" s="140"/>
      <c r="B28" s="168" t="s">
        <v>23</v>
      </c>
      <c r="C28" s="169"/>
      <c r="D28" s="168" t="s">
        <v>40</v>
      </c>
      <c r="E28" s="169"/>
      <c r="F28" s="156"/>
    </row>
    <row r="29" ht="19.9" customHeight="1" spans="1:6">
      <c r="A29" s="140"/>
      <c r="B29" s="168" t="s">
        <v>23</v>
      </c>
      <c r="C29" s="169"/>
      <c r="D29" s="168" t="s">
        <v>41</v>
      </c>
      <c r="E29" s="169"/>
      <c r="F29" s="156"/>
    </row>
    <row r="30" ht="19.9" customHeight="1" spans="1:6">
      <c r="A30" s="140"/>
      <c r="B30" s="168" t="s">
        <v>23</v>
      </c>
      <c r="C30" s="169"/>
      <c r="D30" s="168" t="s">
        <v>42</v>
      </c>
      <c r="E30" s="169"/>
      <c r="F30" s="156"/>
    </row>
    <row r="31" ht="19.9" customHeight="1" spans="1:6">
      <c r="A31" s="140"/>
      <c r="B31" s="168" t="s">
        <v>23</v>
      </c>
      <c r="C31" s="169"/>
      <c r="D31" s="168" t="s">
        <v>43</v>
      </c>
      <c r="E31" s="169"/>
      <c r="F31" s="156"/>
    </row>
    <row r="32" ht="19.9" customHeight="1" spans="1:6">
      <c r="A32" s="140"/>
      <c r="B32" s="168" t="s">
        <v>23</v>
      </c>
      <c r="C32" s="169"/>
      <c r="D32" s="168" t="s">
        <v>44</v>
      </c>
      <c r="E32" s="169"/>
      <c r="F32" s="156"/>
    </row>
    <row r="33" ht="19.9" customHeight="1" spans="1:6">
      <c r="A33" s="140"/>
      <c r="B33" s="168" t="s">
        <v>23</v>
      </c>
      <c r="C33" s="169"/>
      <c r="D33" s="168" t="s">
        <v>45</v>
      </c>
      <c r="E33" s="169"/>
      <c r="F33" s="156"/>
    </row>
    <row r="34" ht="19.9" customHeight="1" spans="1:6">
      <c r="A34" s="143"/>
      <c r="B34" s="191" t="s">
        <v>46</v>
      </c>
      <c r="C34" s="165">
        <v>13555994.43</v>
      </c>
      <c r="D34" s="191" t="s">
        <v>47</v>
      </c>
      <c r="E34" s="165">
        <v>13555994.43</v>
      </c>
      <c r="F34" s="157"/>
    </row>
    <row r="35" ht="19.9" customHeight="1" spans="1:6">
      <c r="A35" s="192"/>
      <c r="B35" s="167" t="s">
        <v>48</v>
      </c>
      <c r="C35" s="169"/>
      <c r="D35" s="167"/>
      <c r="E35" s="169"/>
      <c r="F35" s="193"/>
    </row>
    <row r="36" ht="19.9" customHeight="1" spans="1:6">
      <c r="A36" s="194"/>
      <c r="B36" s="164" t="s">
        <v>49</v>
      </c>
      <c r="C36" s="165">
        <v>13555994.43</v>
      </c>
      <c r="D36" s="164" t="s">
        <v>50</v>
      </c>
      <c r="E36" s="165">
        <v>13555994.43</v>
      </c>
      <c r="F36" s="195"/>
    </row>
    <row r="37" ht="8.45" customHeight="1" spans="1:6">
      <c r="A37" s="189"/>
      <c r="B37" s="189"/>
      <c r="C37" s="196"/>
      <c r="D37" s="196"/>
      <c r="E37" s="189"/>
      <c r="F37" s="197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F21" sqref="F21:I21"/>
    </sheetView>
  </sheetViews>
  <sheetFormatPr defaultColWidth="9" defaultRowHeight="13.5"/>
  <cols>
    <col min="1" max="9" width="9.625" style="1" customWidth="1"/>
  </cols>
  <sheetData>
    <row r="1" ht="23.1" customHeight="1" spans="1:9">
      <c r="A1" s="41"/>
      <c r="B1" s="42"/>
      <c r="C1" s="42"/>
      <c r="D1" s="42"/>
      <c r="E1" s="42"/>
      <c r="F1" s="42"/>
      <c r="G1" s="42"/>
      <c r="H1" s="42"/>
      <c r="I1" s="42" t="s">
        <v>335</v>
      </c>
    </row>
    <row r="2" ht="23.1" customHeight="1" spans="1:9">
      <c r="A2" s="43" t="s">
        <v>336</v>
      </c>
      <c r="B2" s="43"/>
      <c r="C2" s="43"/>
      <c r="D2" s="43"/>
      <c r="E2" s="43"/>
      <c r="F2" s="43"/>
      <c r="G2" s="43"/>
      <c r="H2" s="43"/>
      <c r="I2" s="43"/>
    </row>
    <row r="3" ht="9.95" hidden="1" customHeight="1" spans="1:9">
      <c r="A3" s="43"/>
      <c r="B3" s="43"/>
      <c r="C3" s="43"/>
      <c r="D3" s="43"/>
      <c r="E3" s="43"/>
      <c r="F3" s="43"/>
      <c r="G3" s="43"/>
      <c r="H3" s="43"/>
      <c r="I3" s="43"/>
    </row>
    <row r="4" ht="18" customHeight="1" spans="1:9">
      <c r="A4" s="44" t="s">
        <v>337</v>
      </c>
      <c r="B4" s="44"/>
      <c r="C4" s="44"/>
      <c r="D4" s="44"/>
      <c r="E4" s="44"/>
      <c r="F4" s="44"/>
      <c r="G4" s="44"/>
      <c r="H4" s="44"/>
      <c r="I4" s="44"/>
    </row>
    <row r="5" ht="23.1" customHeight="1" spans="1:9">
      <c r="A5" s="45" t="s">
        <v>338</v>
      </c>
      <c r="B5" s="46" t="s">
        <v>420</v>
      </c>
      <c r="C5" s="46"/>
      <c r="D5" s="46"/>
      <c r="E5" s="46"/>
      <c r="F5" s="46"/>
      <c r="G5" s="46"/>
      <c r="H5" s="46"/>
      <c r="I5" s="46"/>
    </row>
    <row r="6" ht="23.1" customHeight="1" spans="1:9">
      <c r="A6" s="47" t="s">
        <v>340</v>
      </c>
      <c r="B6" s="46" t="s">
        <v>0</v>
      </c>
      <c r="C6" s="46"/>
      <c r="D6" s="46"/>
      <c r="E6" s="46"/>
      <c r="F6" s="46"/>
      <c r="G6" s="46"/>
      <c r="H6" s="46"/>
      <c r="I6" s="46"/>
    </row>
    <row r="7" ht="23.1" customHeight="1" spans="1:9">
      <c r="A7" s="48" t="s">
        <v>341</v>
      </c>
      <c r="B7" s="46" t="s">
        <v>342</v>
      </c>
      <c r="C7" s="46"/>
      <c r="D7" s="46"/>
      <c r="E7" s="46">
        <v>3.51</v>
      </c>
      <c r="F7" s="46"/>
      <c r="G7" s="46"/>
      <c r="H7" s="46"/>
      <c r="I7" s="46"/>
    </row>
    <row r="8" ht="23.1" customHeight="1" spans="1:9">
      <c r="A8" s="46"/>
      <c r="B8" s="46" t="s">
        <v>343</v>
      </c>
      <c r="C8" s="46"/>
      <c r="D8" s="46"/>
      <c r="E8" s="46">
        <v>3.51</v>
      </c>
      <c r="F8" s="46"/>
      <c r="G8" s="46"/>
      <c r="H8" s="46"/>
      <c r="I8" s="46"/>
    </row>
    <row r="9" ht="23.1" customHeight="1" spans="1:9">
      <c r="A9" s="46"/>
      <c r="B9" s="46" t="s">
        <v>344</v>
      </c>
      <c r="C9" s="46"/>
      <c r="D9" s="46"/>
      <c r="E9" s="46" t="s">
        <v>3</v>
      </c>
      <c r="F9" s="46"/>
      <c r="G9" s="46"/>
      <c r="H9" s="46"/>
      <c r="I9" s="46"/>
    </row>
    <row r="10" ht="23.1" customHeight="1" spans="1:9">
      <c r="A10" s="49" t="s">
        <v>345</v>
      </c>
      <c r="B10" s="48" t="s">
        <v>421</v>
      </c>
      <c r="C10" s="48"/>
      <c r="D10" s="48"/>
      <c r="E10" s="48"/>
      <c r="F10" s="48"/>
      <c r="G10" s="48"/>
      <c r="H10" s="48"/>
      <c r="I10" s="48"/>
    </row>
    <row r="11" ht="23.1" customHeight="1" spans="1:9">
      <c r="A11" s="46" t="s">
        <v>347</v>
      </c>
      <c r="B11" s="50" t="s">
        <v>348</v>
      </c>
      <c r="C11" s="50" t="s">
        <v>349</v>
      </c>
      <c r="D11" s="51" t="s">
        <v>350</v>
      </c>
      <c r="E11" s="51"/>
      <c r="F11" s="51" t="s">
        <v>351</v>
      </c>
      <c r="G11" s="51"/>
      <c r="H11" s="51"/>
      <c r="I11" s="51"/>
    </row>
    <row r="12" ht="23.1" customHeight="1" spans="1:9">
      <c r="A12" s="46"/>
      <c r="B12" s="46" t="s">
        <v>352</v>
      </c>
      <c r="C12" s="52" t="s">
        <v>353</v>
      </c>
      <c r="D12" s="49" t="s">
        <v>422</v>
      </c>
      <c r="E12" s="68"/>
      <c r="F12" s="70" t="s">
        <v>423</v>
      </c>
      <c r="G12" s="55"/>
      <c r="H12" s="55"/>
      <c r="I12" s="54"/>
    </row>
    <row r="13" ht="23.1" customHeight="1" spans="1:9">
      <c r="A13" s="46"/>
      <c r="B13" s="46"/>
      <c r="C13" s="52"/>
      <c r="D13" s="53"/>
      <c r="E13" s="54"/>
      <c r="F13" s="53"/>
      <c r="G13" s="55"/>
      <c r="H13" s="55"/>
      <c r="I13" s="54"/>
    </row>
    <row r="14" ht="23.1" customHeight="1" spans="1:9">
      <c r="A14" s="46"/>
      <c r="B14" s="46"/>
      <c r="C14" s="51"/>
      <c r="D14" s="48"/>
      <c r="E14" s="48"/>
      <c r="F14" s="48"/>
      <c r="G14" s="48"/>
      <c r="H14" s="48"/>
      <c r="I14" s="48"/>
    </row>
    <row r="15" ht="23.1" customHeight="1" spans="1:9">
      <c r="A15" s="46"/>
      <c r="B15" s="46"/>
      <c r="C15" s="56" t="s">
        <v>356</v>
      </c>
      <c r="D15" s="57" t="s">
        <v>424</v>
      </c>
      <c r="E15" s="58"/>
      <c r="F15" s="70" t="s">
        <v>375</v>
      </c>
      <c r="G15" s="55"/>
      <c r="H15" s="55"/>
      <c r="I15" s="54"/>
    </row>
    <row r="16" ht="23.1" customHeight="1" spans="1:9">
      <c r="A16" s="46"/>
      <c r="B16" s="46"/>
      <c r="C16" s="52"/>
      <c r="D16" s="57"/>
      <c r="E16" s="58"/>
      <c r="F16" s="57"/>
      <c r="G16" s="60"/>
      <c r="H16" s="60"/>
      <c r="I16" s="58"/>
    </row>
    <row r="17" ht="23.1" customHeight="1" spans="1:9">
      <c r="A17" s="46"/>
      <c r="B17" s="46"/>
      <c r="C17" s="51"/>
      <c r="D17" s="48"/>
      <c r="E17" s="48"/>
      <c r="F17" s="48"/>
      <c r="G17" s="48"/>
      <c r="H17" s="48"/>
      <c r="I17" s="48"/>
    </row>
    <row r="18" ht="23.1" customHeight="1" spans="1:9">
      <c r="A18" s="46"/>
      <c r="B18" s="46"/>
      <c r="C18" s="52" t="s">
        <v>359</v>
      </c>
      <c r="D18" s="57" t="s">
        <v>360</v>
      </c>
      <c r="E18" s="58"/>
      <c r="F18" s="57" t="s">
        <v>361</v>
      </c>
      <c r="G18" s="60"/>
      <c r="H18" s="60"/>
      <c r="I18" s="58"/>
    </row>
    <row r="19" ht="23.1" customHeight="1" spans="1:9">
      <c r="A19" s="46"/>
      <c r="B19" s="46"/>
      <c r="C19" s="52"/>
      <c r="D19" s="57"/>
      <c r="E19" s="58"/>
      <c r="F19" s="57"/>
      <c r="G19" s="60"/>
      <c r="H19" s="60"/>
      <c r="I19" s="58"/>
    </row>
    <row r="20" ht="23.1" customHeight="1" spans="1:9">
      <c r="A20" s="46"/>
      <c r="B20" s="46"/>
      <c r="C20" s="51"/>
      <c r="D20" s="48"/>
      <c r="E20" s="48"/>
      <c r="F20" s="61"/>
      <c r="G20" s="61"/>
      <c r="H20" s="61"/>
      <c r="I20" s="61"/>
    </row>
    <row r="21" ht="23.1" customHeight="1" spans="1:9">
      <c r="A21" s="46"/>
      <c r="B21" s="46" t="s">
        <v>362</v>
      </c>
      <c r="C21" s="52" t="s">
        <v>363</v>
      </c>
      <c r="D21" s="57" t="s">
        <v>401</v>
      </c>
      <c r="E21" s="58"/>
      <c r="F21" s="62" t="s">
        <v>425</v>
      </c>
      <c r="G21" s="62"/>
      <c r="H21" s="62"/>
      <c r="I21" s="62"/>
    </row>
    <row r="22" ht="23.1" customHeight="1" spans="1:9">
      <c r="A22" s="46"/>
      <c r="B22" s="46"/>
      <c r="C22" s="52"/>
      <c r="D22" s="57"/>
      <c r="E22" s="58"/>
      <c r="F22" s="49"/>
      <c r="G22" s="63"/>
      <c r="H22" s="63"/>
      <c r="I22" s="68"/>
    </row>
    <row r="23" ht="23.1" customHeight="1" spans="1:9">
      <c r="A23" s="46"/>
      <c r="B23" s="46"/>
      <c r="C23" s="51"/>
      <c r="D23" s="48"/>
      <c r="E23" s="48"/>
      <c r="F23" s="48"/>
      <c r="G23" s="48"/>
      <c r="H23" s="48"/>
      <c r="I23" s="48"/>
    </row>
    <row r="24" ht="23.1" customHeight="1" spans="1:9">
      <c r="A24" s="46"/>
      <c r="B24" s="64" t="s">
        <v>366</v>
      </c>
      <c r="C24" s="65" t="s">
        <v>367</v>
      </c>
      <c r="D24" s="61"/>
      <c r="E24" s="65"/>
      <c r="F24" s="61"/>
      <c r="G24" s="61"/>
      <c r="H24" s="61"/>
      <c r="I24" s="61"/>
    </row>
    <row r="25" ht="23.1" customHeight="1" spans="1:9">
      <c r="A25" s="46"/>
      <c r="B25" s="66"/>
      <c r="C25" s="49"/>
      <c r="D25" s="65"/>
      <c r="E25" s="67"/>
      <c r="F25" s="65"/>
      <c r="G25" s="67"/>
      <c r="H25" s="67"/>
      <c r="I25" s="69"/>
    </row>
    <row r="26" ht="23.1" customHeight="1" spans="1:9">
      <c r="A26" s="46"/>
      <c r="B26" s="66"/>
      <c r="C26" s="65" t="s">
        <v>368</v>
      </c>
      <c r="D26" s="65"/>
      <c r="E26" s="67"/>
      <c r="F26" s="65"/>
      <c r="G26" s="67"/>
      <c r="H26" s="67"/>
      <c r="I26" s="69"/>
    </row>
    <row r="27" ht="23.1" customHeight="1" spans="1:9">
      <c r="A27" s="46"/>
      <c r="B27" s="66"/>
      <c r="C27" s="49"/>
      <c r="D27" s="65"/>
      <c r="E27" s="67"/>
      <c r="F27" s="65"/>
      <c r="G27" s="67"/>
      <c r="H27" s="67"/>
      <c r="I27" s="69"/>
    </row>
    <row r="28" ht="23.1" customHeight="1" spans="1:9">
      <c r="A28" s="46"/>
      <c r="B28" s="66"/>
      <c r="C28" s="65" t="s">
        <v>370</v>
      </c>
      <c r="D28" s="65"/>
      <c r="E28" s="67"/>
      <c r="F28" s="65"/>
      <c r="G28" s="67"/>
      <c r="H28" s="67"/>
      <c r="I28" s="69"/>
    </row>
    <row r="29" ht="23.1" customHeight="1" spans="1:9">
      <c r="A29" s="46"/>
      <c r="B29" s="66"/>
      <c r="C29" s="49"/>
      <c r="D29" s="65"/>
      <c r="E29" s="67"/>
      <c r="F29" s="65"/>
      <c r="G29" s="67"/>
      <c r="H29" s="67"/>
      <c r="I29" s="69"/>
    </row>
    <row r="30" ht="23.1" customHeight="1" spans="1:9">
      <c r="A30" s="46"/>
      <c r="B30" s="66"/>
      <c r="C30" s="49" t="s">
        <v>371</v>
      </c>
      <c r="D30" s="49" t="s">
        <v>426</v>
      </c>
      <c r="E30" s="68"/>
      <c r="F30" s="71" t="s">
        <v>375</v>
      </c>
      <c r="G30" s="46"/>
      <c r="H30" s="46"/>
      <c r="I30" s="46"/>
    </row>
    <row r="31" ht="23.1" customHeight="1" spans="1:9">
      <c r="A31" s="46"/>
      <c r="B31" s="46" t="s">
        <v>372</v>
      </c>
      <c r="C31" s="57" t="s">
        <v>373</v>
      </c>
      <c r="D31" s="48" t="s">
        <v>419</v>
      </c>
      <c r="E31" s="48"/>
      <c r="F31" s="71" t="s">
        <v>375</v>
      </c>
      <c r="G31" s="46"/>
      <c r="H31" s="46"/>
      <c r="I31" s="46"/>
    </row>
  </sheetData>
  <mergeCells count="65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5" right="0.75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N27" sqref="N27"/>
    </sheetView>
  </sheetViews>
  <sheetFormatPr defaultColWidth="9" defaultRowHeight="13.5"/>
  <cols>
    <col min="1" max="9" width="9.625" style="1" customWidth="1"/>
  </cols>
  <sheetData>
    <row r="1" ht="23.1" customHeight="1" spans="1:9">
      <c r="A1" s="41"/>
      <c r="B1" s="42"/>
      <c r="C1" s="42"/>
      <c r="D1" s="42"/>
      <c r="E1" s="42"/>
      <c r="F1" s="42"/>
      <c r="G1" s="42"/>
      <c r="H1" s="42"/>
      <c r="I1" s="42" t="s">
        <v>335</v>
      </c>
    </row>
    <row r="2" ht="23.1" customHeight="1" spans="1:9">
      <c r="A2" s="43" t="s">
        <v>336</v>
      </c>
      <c r="B2" s="43"/>
      <c r="C2" s="43"/>
      <c r="D2" s="43"/>
      <c r="E2" s="43"/>
      <c r="F2" s="43"/>
      <c r="G2" s="43"/>
      <c r="H2" s="43"/>
      <c r="I2" s="43"/>
    </row>
    <row r="3" ht="23.1" customHeight="1" spans="1:9">
      <c r="A3" s="43"/>
      <c r="B3" s="43"/>
      <c r="C3" s="43"/>
      <c r="D3" s="43"/>
      <c r="E3" s="43"/>
      <c r="F3" s="43"/>
      <c r="G3" s="43"/>
      <c r="H3" s="43"/>
      <c r="I3" s="43"/>
    </row>
    <row r="4" ht="23.1" customHeight="1" spans="1:9">
      <c r="A4" s="44" t="s">
        <v>337</v>
      </c>
      <c r="B4" s="44"/>
      <c r="C4" s="44"/>
      <c r="D4" s="44"/>
      <c r="E4" s="44"/>
      <c r="F4" s="44"/>
      <c r="G4" s="44"/>
      <c r="H4" s="44"/>
      <c r="I4" s="44"/>
    </row>
    <row r="5" ht="23.1" customHeight="1" spans="1:9">
      <c r="A5" s="45" t="s">
        <v>338</v>
      </c>
      <c r="B5" s="46" t="s">
        <v>427</v>
      </c>
      <c r="C5" s="46"/>
      <c r="D5" s="46"/>
      <c r="E5" s="46"/>
      <c r="F5" s="46"/>
      <c r="G5" s="46"/>
      <c r="H5" s="46"/>
      <c r="I5" s="46"/>
    </row>
    <row r="6" ht="23.1" customHeight="1" spans="1:9">
      <c r="A6" s="47" t="s">
        <v>340</v>
      </c>
      <c r="B6" s="46" t="s">
        <v>0</v>
      </c>
      <c r="C6" s="46"/>
      <c r="D6" s="46"/>
      <c r="E6" s="46"/>
      <c r="F6" s="46"/>
      <c r="G6" s="46"/>
      <c r="H6" s="46"/>
      <c r="I6" s="46"/>
    </row>
    <row r="7" ht="23.1" customHeight="1" spans="1:9">
      <c r="A7" s="48" t="s">
        <v>341</v>
      </c>
      <c r="B7" s="46" t="s">
        <v>342</v>
      </c>
      <c r="C7" s="46"/>
      <c r="D7" s="46"/>
      <c r="E7" s="46">
        <v>1.9656</v>
      </c>
      <c r="F7" s="46"/>
      <c r="G7" s="46"/>
      <c r="H7" s="46"/>
      <c r="I7" s="46"/>
    </row>
    <row r="8" ht="23.1" customHeight="1" spans="1:9">
      <c r="A8" s="46"/>
      <c r="B8" s="46" t="s">
        <v>343</v>
      </c>
      <c r="C8" s="46"/>
      <c r="D8" s="46"/>
      <c r="E8" s="46">
        <v>1.9656</v>
      </c>
      <c r="F8" s="46"/>
      <c r="G8" s="46"/>
      <c r="H8" s="46"/>
      <c r="I8" s="46"/>
    </row>
    <row r="9" ht="23.1" customHeight="1" spans="1:9">
      <c r="A9" s="46"/>
      <c r="B9" s="46" t="s">
        <v>344</v>
      </c>
      <c r="C9" s="46"/>
      <c r="D9" s="46"/>
      <c r="E9" s="46" t="s">
        <v>3</v>
      </c>
      <c r="F9" s="46"/>
      <c r="G9" s="46"/>
      <c r="H9" s="46"/>
      <c r="I9" s="46"/>
    </row>
    <row r="10" ht="23.1" customHeight="1" spans="1:9">
      <c r="A10" s="49" t="s">
        <v>345</v>
      </c>
      <c r="B10" s="48" t="s">
        <v>428</v>
      </c>
      <c r="C10" s="48"/>
      <c r="D10" s="48"/>
      <c r="E10" s="48"/>
      <c r="F10" s="48"/>
      <c r="G10" s="48"/>
      <c r="H10" s="48"/>
      <c r="I10" s="48"/>
    </row>
    <row r="11" ht="23.1" customHeight="1" spans="1:9">
      <c r="A11" s="46" t="s">
        <v>347</v>
      </c>
      <c r="B11" s="50" t="s">
        <v>348</v>
      </c>
      <c r="C11" s="50" t="s">
        <v>349</v>
      </c>
      <c r="D11" s="51" t="s">
        <v>350</v>
      </c>
      <c r="E11" s="51"/>
      <c r="F11" s="51" t="s">
        <v>351</v>
      </c>
      <c r="G11" s="51"/>
      <c r="H11" s="51"/>
      <c r="I11" s="51"/>
    </row>
    <row r="12" ht="23.1" customHeight="1" spans="1:9">
      <c r="A12" s="46"/>
      <c r="B12" s="46" t="s">
        <v>352</v>
      </c>
      <c r="C12" s="52" t="s">
        <v>353</v>
      </c>
      <c r="D12" s="53" t="s">
        <v>429</v>
      </c>
      <c r="E12" s="54"/>
      <c r="F12" s="53" t="s">
        <v>430</v>
      </c>
      <c r="G12" s="55"/>
      <c r="H12" s="55"/>
      <c r="I12" s="54"/>
    </row>
    <row r="13" ht="23.1" customHeight="1" spans="1:9">
      <c r="A13" s="46"/>
      <c r="B13" s="46"/>
      <c r="C13" s="52"/>
      <c r="D13" s="53"/>
      <c r="E13" s="54"/>
      <c r="F13" s="53"/>
      <c r="G13" s="55"/>
      <c r="H13" s="55"/>
      <c r="I13" s="54"/>
    </row>
    <row r="14" ht="23.1" customHeight="1" spans="1:9">
      <c r="A14" s="46"/>
      <c r="B14" s="46"/>
      <c r="C14" s="51"/>
      <c r="D14" s="48"/>
      <c r="E14" s="48"/>
      <c r="F14" s="48"/>
      <c r="G14" s="48"/>
      <c r="H14" s="48"/>
      <c r="I14" s="48"/>
    </row>
    <row r="15" ht="23.1" customHeight="1" spans="1:9">
      <c r="A15" s="46"/>
      <c r="B15" s="46"/>
      <c r="C15" s="56" t="s">
        <v>356</v>
      </c>
      <c r="D15" s="57" t="s">
        <v>431</v>
      </c>
      <c r="E15" s="58"/>
      <c r="F15" s="59" t="s">
        <v>375</v>
      </c>
      <c r="G15" s="60"/>
      <c r="H15" s="60"/>
      <c r="I15" s="58"/>
    </row>
    <row r="16" ht="23.1" customHeight="1" spans="1:9">
      <c r="A16" s="46"/>
      <c r="B16" s="46"/>
      <c r="C16" s="52"/>
      <c r="D16" s="57"/>
      <c r="E16" s="58"/>
      <c r="F16" s="57"/>
      <c r="G16" s="60"/>
      <c r="H16" s="60"/>
      <c r="I16" s="58"/>
    </row>
    <row r="17" ht="23.1" customHeight="1" spans="1:9">
      <c r="A17" s="46"/>
      <c r="B17" s="46"/>
      <c r="C17" s="51"/>
      <c r="D17" s="48"/>
      <c r="E17" s="48"/>
      <c r="F17" s="48"/>
      <c r="G17" s="48"/>
      <c r="H17" s="48"/>
      <c r="I17" s="48"/>
    </row>
    <row r="18" ht="23.1" customHeight="1" spans="1:9">
      <c r="A18" s="46"/>
      <c r="B18" s="46"/>
      <c r="C18" s="52" t="s">
        <v>359</v>
      </c>
      <c r="D18" s="57" t="s">
        <v>360</v>
      </c>
      <c r="E18" s="58"/>
      <c r="F18" s="57" t="s">
        <v>400</v>
      </c>
      <c r="G18" s="60"/>
      <c r="H18" s="60"/>
      <c r="I18" s="58"/>
    </row>
    <row r="19" ht="23.1" customHeight="1" spans="1:9">
      <c r="A19" s="46"/>
      <c r="B19" s="46"/>
      <c r="C19" s="52"/>
      <c r="D19" s="57"/>
      <c r="E19" s="58"/>
      <c r="F19" s="57"/>
      <c r="G19" s="60"/>
      <c r="H19" s="60"/>
      <c r="I19" s="58"/>
    </row>
    <row r="20" ht="23.1" customHeight="1" spans="1:9">
      <c r="A20" s="46"/>
      <c r="B20" s="46"/>
      <c r="C20" s="51"/>
      <c r="D20" s="48"/>
      <c r="E20" s="48"/>
      <c r="F20" s="61"/>
      <c r="G20" s="61"/>
      <c r="H20" s="61"/>
      <c r="I20" s="61"/>
    </row>
    <row r="21" ht="23.1" customHeight="1" spans="1:9">
      <c r="A21" s="46"/>
      <c r="B21" s="46" t="s">
        <v>362</v>
      </c>
      <c r="C21" s="52" t="s">
        <v>363</v>
      </c>
      <c r="D21" s="57" t="s">
        <v>401</v>
      </c>
      <c r="E21" s="58"/>
      <c r="F21" s="62" t="s">
        <v>432</v>
      </c>
      <c r="G21" s="62"/>
      <c r="H21" s="62"/>
      <c r="I21" s="62"/>
    </row>
    <row r="22" ht="23.1" customHeight="1" spans="1:9">
      <c r="A22" s="46"/>
      <c r="B22" s="46"/>
      <c r="C22" s="52"/>
      <c r="D22" s="57"/>
      <c r="E22" s="58"/>
      <c r="F22" s="49"/>
      <c r="G22" s="63"/>
      <c r="H22" s="63"/>
      <c r="I22" s="68"/>
    </row>
    <row r="23" ht="23.1" customHeight="1" spans="1:9">
      <c r="A23" s="46"/>
      <c r="B23" s="46"/>
      <c r="C23" s="51"/>
      <c r="D23" s="48"/>
      <c r="E23" s="48"/>
      <c r="F23" s="48"/>
      <c r="G23" s="48"/>
      <c r="H23" s="48"/>
      <c r="I23" s="48"/>
    </row>
    <row r="24" ht="23.1" customHeight="1" spans="1:9">
      <c r="A24" s="46"/>
      <c r="B24" s="64" t="s">
        <v>366</v>
      </c>
      <c r="C24" s="65" t="s">
        <v>367</v>
      </c>
      <c r="D24" s="61" t="s">
        <v>433</v>
      </c>
      <c r="E24" s="65"/>
      <c r="F24" s="59" t="s">
        <v>375</v>
      </c>
      <c r="G24" s="60"/>
      <c r="H24" s="60"/>
      <c r="I24" s="58"/>
    </row>
    <row r="25" ht="23.1" customHeight="1" spans="1:9">
      <c r="A25" s="46"/>
      <c r="B25" s="66"/>
      <c r="C25" s="49"/>
      <c r="D25" s="65"/>
      <c r="E25" s="67"/>
      <c r="F25" s="65"/>
      <c r="G25" s="67"/>
      <c r="H25" s="67"/>
      <c r="I25" s="69"/>
    </row>
    <row r="26" ht="23.1" customHeight="1" spans="1:9">
      <c r="A26" s="46"/>
      <c r="B26" s="66"/>
      <c r="C26" s="65" t="s">
        <v>368</v>
      </c>
      <c r="D26" s="65"/>
      <c r="E26" s="67"/>
      <c r="F26" s="65"/>
      <c r="G26" s="67"/>
      <c r="H26" s="67"/>
      <c r="I26" s="69"/>
    </row>
    <row r="27" ht="23.1" customHeight="1" spans="1:9">
      <c r="A27" s="46"/>
      <c r="B27" s="66"/>
      <c r="C27" s="49"/>
      <c r="D27" s="65"/>
      <c r="E27" s="67"/>
      <c r="F27" s="65"/>
      <c r="G27" s="67"/>
      <c r="H27" s="67"/>
      <c r="I27" s="69"/>
    </row>
    <row r="28" ht="23.1" customHeight="1" spans="1:9">
      <c r="A28" s="46"/>
      <c r="B28" s="66"/>
      <c r="C28" s="65" t="s">
        <v>370</v>
      </c>
      <c r="D28" s="65"/>
      <c r="E28" s="67"/>
      <c r="F28" s="65"/>
      <c r="G28" s="67"/>
      <c r="H28" s="67"/>
      <c r="I28" s="69"/>
    </row>
    <row r="29" ht="23.1" customHeight="1" spans="1:9">
      <c r="A29" s="46"/>
      <c r="B29" s="66"/>
      <c r="C29" s="49"/>
      <c r="D29" s="65"/>
      <c r="E29" s="67"/>
      <c r="F29" s="65"/>
      <c r="G29" s="67"/>
      <c r="H29" s="67"/>
      <c r="I29" s="69"/>
    </row>
    <row r="30" ht="23.1" customHeight="1" spans="1:9">
      <c r="A30" s="46"/>
      <c r="B30" s="66"/>
      <c r="C30" s="49" t="s">
        <v>371</v>
      </c>
      <c r="D30" s="65"/>
      <c r="E30" s="67"/>
      <c r="F30" s="65"/>
      <c r="G30" s="67"/>
      <c r="H30" s="67"/>
      <c r="I30" s="69"/>
    </row>
    <row r="31" ht="23.1" customHeight="1" spans="1:9">
      <c r="A31" s="46"/>
      <c r="B31" s="46" t="s">
        <v>372</v>
      </c>
      <c r="C31" s="57" t="s">
        <v>373</v>
      </c>
      <c r="D31" s="48" t="s">
        <v>419</v>
      </c>
      <c r="E31" s="48"/>
      <c r="F31" s="59" t="s">
        <v>375</v>
      </c>
      <c r="G31" s="60"/>
      <c r="H31" s="60"/>
      <c r="I31" s="58"/>
    </row>
  </sheetData>
  <mergeCells count="65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F31" sqref="F31:I31"/>
    </sheetView>
  </sheetViews>
  <sheetFormatPr defaultColWidth="9" defaultRowHeight="13.5"/>
  <cols>
    <col min="1" max="9" width="9.625" style="1" customWidth="1"/>
  </cols>
  <sheetData>
    <row r="1" ht="23.1" customHeight="1" spans="1:9">
      <c r="A1" s="41"/>
      <c r="B1" s="42"/>
      <c r="C1" s="42"/>
      <c r="D1" s="42"/>
      <c r="E1" s="42"/>
      <c r="F1" s="42"/>
      <c r="G1" s="42"/>
      <c r="H1" s="42"/>
      <c r="I1" s="42" t="s">
        <v>335</v>
      </c>
    </row>
    <row r="2" ht="23.1" customHeight="1" spans="1:9">
      <c r="A2" s="43" t="s">
        <v>336</v>
      </c>
      <c r="B2" s="43"/>
      <c r="C2" s="43"/>
      <c r="D2" s="43"/>
      <c r="E2" s="43"/>
      <c r="F2" s="43"/>
      <c r="G2" s="43"/>
      <c r="H2" s="43"/>
      <c r="I2" s="43"/>
    </row>
    <row r="3" ht="23.1" customHeight="1" spans="1:9">
      <c r="A3" s="43"/>
      <c r="B3" s="43"/>
      <c r="C3" s="43"/>
      <c r="D3" s="43"/>
      <c r="E3" s="43"/>
      <c r="F3" s="43"/>
      <c r="G3" s="43"/>
      <c r="H3" s="43"/>
      <c r="I3" s="43"/>
    </row>
    <row r="4" ht="23.1" customHeight="1" spans="1:9">
      <c r="A4" s="44" t="s">
        <v>337</v>
      </c>
      <c r="B4" s="44"/>
      <c r="C4" s="44"/>
      <c r="D4" s="44"/>
      <c r="E4" s="44"/>
      <c r="F4" s="44"/>
      <c r="G4" s="44"/>
      <c r="H4" s="44"/>
      <c r="I4" s="44"/>
    </row>
    <row r="5" ht="23.1" customHeight="1" spans="1:9">
      <c r="A5" s="45" t="s">
        <v>338</v>
      </c>
      <c r="B5" s="46" t="s">
        <v>434</v>
      </c>
      <c r="C5" s="46"/>
      <c r="D5" s="46"/>
      <c r="E5" s="46"/>
      <c r="F5" s="46"/>
      <c r="G5" s="46"/>
      <c r="H5" s="46"/>
      <c r="I5" s="46"/>
    </row>
    <row r="6" ht="23.1" customHeight="1" spans="1:9">
      <c r="A6" s="47" t="s">
        <v>340</v>
      </c>
      <c r="B6" s="46" t="s">
        <v>0</v>
      </c>
      <c r="C6" s="46"/>
      <c r="D6" s="46"/>
      <c r="E6" s="46"/>
      <c r="F6" s="46"/>
      <c r="G6" s="46"/>
      <c r="H6" s="46"/>
      <c r="I6" s="46"/>
    </row>
    <row r="7" ht="23.1" customHeight="1" spans="1:9">
      <c r="A7" s="48" t="s">
        <v>341</v>
      </c>
      <c r="B7" s="46" t="s">
        <v>342</v>
      </c>
      <c r="C7" s="46"/>
      <c r="D7" s="46"/>
      <c r="E7" s="46">
        <v>4.5</v>
      </c>
      <c r="F7" s="46"/>
      <c r="G7" s="46"/>
      <c r="H7" s="46"/>
      <c r="I7" s="46"/>
    </row>
    <row r="8" ht="23.1" customHeight="1" spans="1:9">
      <c r="A8" s="46"/>
      <c r="B8" s="46" t="s">
        <v>343</v>
      </c>
      <c r="C8" s="46"/>
      <c r="D8" s="46"/>
      <c r="E8" s="46">
        <v>4.5</v>
      </c>
      <c r="F8" s="46"/>
      <c r="G8" s="46"/>
      <c r="H8" s="46"/>
      <c r="I8" s="46"/>
    </row>
    <row r="9" ht="23.1" customHeight="1" spans="1:9">
      <c r="A9" s="46"/>
      <c r="B9" s="46" t="s">
        <v>344</v>
      </c>
      <c r="C9" s="46"/>
      <c r="D9" s="46"/>
      <c r="E9" s="46" t="s">
        <v>3</v>
      </c>
      <c r="F9" s="46"/>
      <c r="G9" s="46"/>
      <c r="H9" s="46"/>
      <c r="I9" s="46"/>
    </row>
    <row r="10" ht="23.1" customHeight="1" spans="1:9">
      <c r="A10" s="49" t="s">
        <v>345</v>
      </c>
      <c r="B10" s="48" t="s">
        <v>435</v>
      </c>
      <c r="C10" s="48"/>
      <c r="D10" s="48"/>
      <c r="E10" s="48"/>
      <c r="F10" s="48"/>
      <c r="G10" s="48"/>
      <c r="H10" s="48"/>
      <c r="I10" s="48"/>
    </row>
    <row r="11" ht="23.1" customHeight="1" spans="1:9">
      <c r="A11" s="46" t="s">
        <v>347</v>
      </c>
      <c r="B11" s="50" t="s">
        <v>348</v>
      </c>
      <c r="C11" s="50" t="s">
        <v>349</v>
      </c>
      <c r="D11" s="51" t="s">
        <v>350</v>
      </c>
      <c r="E11" s="51"/>
      <c r="F11" s="51" t="s">
        <v>351</v>
      </c>
      <c r="G11" s="51"/>
      <c r="H11" s="51"/>
      <c r="I11" s="51"/>
    </row>
    <row r="12" ht="23.1" customHeight="1" spans="1:9">
      <c r="A12" s="46"/>
      <c r="B12" s="46" t="s">
        <v>352</v>
      </c>
      <c r="C12" s="52" t="s">
        <v>353</v>
      </c>
      <c r="D12" s="53" t="s">
        <v>436</v>
      </c>
      <c r="E12" s="54"/>
      <c r="F12" s="53" t="s">
        <v>437</v>
      </c>
      <c r="G12" s="55"/>
      <c r="H12" s="55"/>
      <c r="I12" s="54"/>
    </row>
    <row r="13" ht="23.1" customHeight="1" spans="1:9">
      <c r="A13" s="46"/>
      <c r="B13" s="46"/>
      <c r="C13" s="52"/>
      <c r="D13" s="53"/>
      <c r="E13" s="54"/>
      <c r="F13" s="53"/>
      <c r="G13" s="55"/>
      <c r="H13" s="55"/>
      <c r="I13" s="54"/>
    </row>
    <row r="14" ht="23.1" customHeight="1" spans="1:9">
      <c r="A14" s="46"/>
      <c r="B14" s="46"/>
      <c r="C14" s="51"/>
      <c r="D14" s="48"/>
      <c r="E14" s="48"/>
      <c r="F14" s="48"/>
      <c r="G14" s="48"/>
      <c r="H14" s="48"/>
      <c r="I14" s="48"/>
    </row>
    <row r="15" ht="23.1" customHeight="1" spans="1:9">
      <c r="A15" s="46"/>
      <c r="B15" s="46"/>
      <c r="C15" s="56" t="s">
        <v>356</v>
      </c>
      <c r="D15" s="57" t="s">
        <v>438</v>
      </c>
      <c r="E15" s="58"/>
      <c r="F15" s="59" t="s">
        <v>375</v>
      </c>
      <c r="G15" s="60"/>
      <c r="H15" s="60"/>
      <c r="I15" s="58"/>
    </row>
    <row r="16" ht="23.1" customHeight="1" spans="1:9">
      <c r="A16" s="46"/>
      <c r="B16" s="46"/>
      <c r="C16" s="52"/>
      <c r="D16" s="57"/>
      <c r="E16" s="58"/>
      <c r="F16" s="57"/>
      <c r="G16" s="60"/>
      <c r="H16" s="60"/>
      <c r="I16" s="58"/>
    </row>
    <row r="17" ht="23.1" customHeight="1" spans="1:9">
      <c r="A17" s="46"/>
      <c r="B17" s="46"/>
      <c r="C17" s="51"/>
      <c r="D17" s="48"/>
      <c r="E17" s="48"/>
      <c r="F17" s="48"/>
      <c r="G17" s="48"/>
      <c r="H17" s="48"/>
      <c r="I17" s="48"/>
    </row>
    <row r="18" ht="23.1" customHeight="1" spans="1:9">
      <c r="A18" s="46"/>
      <c r="B18" s="46"/>
      <c r="C18" s="52" t="s">
        <v>359</v>
      </c>
      <c r="D18" s="57"/>
      <c r="E18" s="58"/>
      <c r="F18" s="57"/>
      <c r="G18" s="60"/>
      <c r="H18" s="60"/>
      <c r="I18" s="58"/>
    </row>
    <row r="19" ht="23.1" customHeight="1" spans="1:9">
      <c r="A19" s="46"/>
      <c r="B19" s="46"/>
      <c r="C19" s="52"/>
      <c r="D19" s="57"/>
      <c r="E19" s="58"/>
      <c r="F19" s="57"/>
      <c r="G19" s="60"/>
      <c r="H19" s="60"/>
      <c r="I19" s="58"/>
    </row>
    <row r="20" ht="23.1" customHeight="1" spans="1:9">
      <c r="A20" s="46"/>
      <c r="B20" s="46"/>
      <c r="C20" s="51"/>
      <c r="D20" s="48"/>
      <c r="E20" s="48"/>
      <c r="F20" s="61"/>
      <c r="G20" s="61"/>
      <c r="H20" s="61"/>
      <c r="I20" s="61"/>
    </row>
    <row r="21" ht="23.1" customHeight="1" spans="1:9">
      <c r="A21" s="46"/>
      <c r="B21" s="46" t="s">
        <v>362</v>
      </c>
      <c r="C21" s="52" t="s">
        <v>363</v>
      </c>
      <c r="D21" s="57" t="s">
        <v>401</v>
      </c>
      <c r="E21" s="58"/>
      <c r="F21" s="62" t="s">
        <v>439</v>
      </c>
      <c r="G21" s="62"/>
      <c r="H21" s="62"/>
      <c r="I21" s="62"/>
    </row>
    <row r="22" ht="23.1" customHeight="1" spans="1:9">
      <c r="A22" s="46"/>
      <c r="B22" s="46"/>
      <c r="C22" s="52"/>
      <c r="D22" s="57"/>
      <c r="E22" s="58"/>
      <c r="F22" s="49"/>
      <c r="G22" s="63"/>
      <c r="H22" s="63"/>
      <c r="I22" s="68"/>
    </row>
    <row r="23" ht="23.1" customHeight="1" spans="1:9">
      <c r="A23" s="46"/>
      <c r="B23" s="46"/>
      <c r="C23" s="51"/>
      <c r="D23" s="48"/>
      <c r="E23" s="48"/>
      <c r="F23" s="48"/>
      <c r="G23" s="48"/>
      <c r="H23" s="48"/>
      <c r="I23" s="48"/>
    </row>
    <row r="24" ht="23.1" customHeight="1" spans="1:9">
      <c r="A24" s="46"/>
      <c r="B24" s="64" t="s">
        <v>366</v>
      </c>
      <c r="C24" s="65" t="s">
        <v>367</v>
      </c>
      <c r="D24" s="61" t="s">
        <v>440</v>
      </c>
      <c r="E24" s="65"/>
      <c r="F24" s="59" t="s">
        <v>375</v>
      </c>
      <c r="G24" s="60"/>
      <c r="H24" s="60"/>
      <c r="I24" s="58"/>
    </row>
    <row r="25" ht="23.1" customHeight="1" spans="1:9">
      <c r="A25" s="46"/>
      <c r="B25" s="66"/>
      <c r="C25" s="49"/>
      <c r="D25" s="65"/>
      <c r="E25" s="67"/>
      <c r="F25" s="65"/>
      <c r="G25" s="67"/>
      <c r="H25" s="67"/>
      <c r="I25" s="69"/>
    </row>
    <row r="26" ht="23.1" customHeight="1" spans="1:9">
      <c r="A26" s="46"/>
      <c r="B26" s="66"/>
      <c r="C26" s="65" t="s">
        <v>368</v>
      </c>
      <c r="D26" s="65"/>
      <c r="E26" s="67"/>
      <c r="F26" s="65"/>
      <c r="G26" s="67"/>
      <c r="H26" s="67"/>
      <c r="I26" s="69"/>
    </row>
    <row r="27" ht="23.1" customHeight="1" spans="1:9">
      <c r="A27" s="46"/>
      <c r="B27" s="66"/>
      <c r="C27" s="49"/>
      <c r="D27" s="65"/>
      <c r="E27" s="67"/>
      <c r="F27" s="65"/>
      <c r="G27" s="67"/>
      <c r="H27" s="67"/>
      <c r="I27" s="69"/>
    </row>
    <row r="28" ht="23.1" customHeight="1" spans="1:9">
      <c r="A28" s="46"/>
      <c r="B28" s="66"/>
      <c r="C28" s="65" t="s">
        <v>370</v>
      </c>
      <c r="D28" s="65"/>
      <c r="E28" s="67"/>
      <c r="F28" s="65"/>
      <c r="G28" s="67"/>
      <c r="H28" s="67"/>
      <c r="I28" s="69"/>
    </row>
    <row r="29" ht="23.1" customHeight="1" spans="1:9">
      <c r="A29" s="46"/>
      <c r="B29" s="66"/>
      <c r="C29" s="49"/>
      <c r="D29" s="65"/>
      <c r="E29" s="67"/>
      <c r="F29" s="65"/>
      <c r="G29" s="67"/>
      <c r="H29" s="67"/>
      <c r="I29" s="69"/>
    </row>
    <row r="30" ht="23.1" customHeight="1" spans="1:9">
      <c r="A30" s="46"/>
      <c r="B30" s="66"/>
      <c r="C30" s="49" t="s">
        <v>371</v>
      </c>
      <c r="D30" s="65"/>
      <c r="E30" s="67"/>
      <c r="F30" s="65"/>
      <c r="G30" s="67"/>
      <c r="H30" s="67"/>
      <c r="I30" s="69"/>
    </row>
    <row r="31" ht="23.1" customHeight="1" spans="1:9">
      <c r="A31" s="46"/>
      <c r="B31" s="46" t="s">
        <v>372</v>
      </c>
      <c r="C31" s="57" t="s">
        <v>373</v>
      </c>
      <c r="D31" s="48" t="s">
        <v>441</v>
      </c>
      <c r="E31" s="48"/>
      <c r="F31" s="59" t="s">
        <v>375</v>
      </c>
      <c r="G31" s="60"/>
      <c r="H31" s="60"/>
      <c r="I31" s="58"/>
    </row>
  </sheetData>
  <mergeCells count="65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F12" sqref="F12:I12"/>
    </sheetView>
  </sheetViews>
  <sheetFormatPr defaultColWidth="9" defaultRowHeight="13.5"/>
  <cols>
    <col min="1" max="9" width="9.625" style="1" customWidth="1"/>
  </cols>
  <sheetData>
    <row r="1" ht="23.1" customHeight="1" spans="1:9">
      <c r="A1" s="41"/>
      <c r="B1" s="42"/>
      <c r="C1" s="42"/>
      <c r="D1" s="42"/>
      <c r="E1" s="42"/>
      <c r="F1" s="42"/>
      <c r="G1" s="42"/>
      <c r="H1" s="42"/>
      <c r="I1" s="42" t="s">
        <v>335</v>
      </c>
    </row>
    <row r="2" ht="23.1" customHeight="1" spans="1:9">
      <c r="A2" s="43" t="s">
        <v>336</v>
      </c>
      <c r="B2" s="43"/>
      <c r="C2" s="43"/>
      <c r="D2" s="43"/>
      <c r="E2" s="43"/>
      <c r="F2" s="43"/>
      <c r="G2" s="43"/>
      <c r="H2" s="43"/>
      <c r="I2" s="43"/>
    </row>
    <row r="3" ht="23.1" customHeight="1" spans="1:9">
      <c r="A3" s="43"/>
      <c r="B3" s="43"/>
      <c r="C3" s="43"/>
      <c r="D3" s="43"/>
      <c r="E3" s="43"/>
      <c r="F3" s="43"/>
      <c r="G3" s="43"/>
      <c r="H3" s="43"/>
      <c r="I3" s="43"/>
    </row>
    <row r="4" ht="23.1" customHeight="1" spans="1:9">
      <c r="A4" s="44" t="s">
        <v>337</v>
      </c>
      <c r="B4" s="44"/>
      <c r="C4" s="44"/>
      <c r="D4" s="44"/>
      <c r="E4" s="44"/>
      <c r="F4" s="44"/>
      <c r="G4" s="44"/>
      <c r="H4" s="44"/>
      <c r="I4" s="44"/>
    </row>
    <row r="5" ht="23.1" customHeight="1" spans="1:9">
      <c r="A5" s="45" t="s">
        <v>338</v>
      </c>
      <c r="B5" s="46" t="s">
        <v>442</v>
      </c>
      <c r="C5" s="46"/>
      <c r="D5" s="46"/>
      <c r="E5" s="46"/>
      <c r="F5" s="46"/>
      <c r="G5" s="46"/>
      <c r="H5" s="46"/>
      <c r="I5" s="46"/>
    </row>
    <row r="6" ht="23.1" customHeight="1" spans="1:9">
      <c r="A6" s="47" t="s">
        <v>340</v>
      </c>
      <c r="B6" s="46" t="s">
        <v>0</v>
      </c>
      <c r="C6" s="46"/>
      <c r="D6" s="46"/>
      <c r="E6" s="46"/>
      <c r="F6" s="46"/>
      <c r="G6" s="46"/>
      <c r="H6" s="46"/>
      <c r="I6" s="46"/>
    </row>
    <row r="7" ht="23.1" customHeight="1" spans="1:9">
      <c r="A7" s="48" t="s">
        <v>341</v>
      </c>
      <c r="B7" s="46" t="s">
        <v>342</v>
      </c>
      <c r="C7" s="46"/>
      <c r="D7" s="46"/>
      <c r="E7" s="46">
        <v>8.75</v>
      </c>
      <c r="F7" s="46"/>
      <c r="G7" s="46"/>
      <c r="H7" s="46"/>
      <c r="I7" s="46"/>
    </row>
    <row r="8" ht="23.1" customHeight="1" spans="1:9">
      <c r="A8" s="46"/>
      <c r="B8" s="46" t="s">
        <v>343</v>
      </c>
      <c r="C8" s="46"/>
      <c r="D8" s="46"/>
      <c r="E8" s="46">
        <v>8.75</v>
      </c>
      <c r="F8" s="46"/>
      <c r="G8" s="46"/>
      <c r="H8" s="46"/>
      <c r="I8" s="46"/>
    </row>
    <row r="9" ht="23.1" customHeight="1" spans="1:9">
      <c r="A9" s="46"/>
      <c r="B9" s="46" t="s">
        <v>344</v>
      </c>
      <c r="C9" s="46"/>
      <c r="D9" s="46"/>
      <c r="E9" s="46" t="s">
        <v>3</v>
      </c>
      <c r="F9" s="46"/>
      <c r="G9" s="46"/>
      <c r="H9" s="46"/>
      <c r="I9" s="46"/>
    </row>
    <row r="10" ht="23.1" customHeight="1" spans="1:9">
      <c r="A10" s="49" t="s">
        <v>345</v>
      </c>
      <c r="B10" s="48" t="s">
        <v>443</v>
      </c>
      <c r="C10" s="48"/>
      <c r="D10" s="48"/>
      <c r="E10" s="48"/>
      <c r="F10" s="48"/>
      <c r="G10" s="48"/>
      <c r="H10" s="48"/>
      <c r="I10" s="48"/>
    </row>
    <row r="11" ht="23.1" customHeight="1" spans="1:9">
      <c r="A11" s="46" t="s">
        <v>347</v>
      </c>
      <c r="B11" s="50" t="s">
        <v>348</v>
      </c>
      <c r="C11" s="50" t="s">
        <v>349</v>
      </c>
      <c r="D11" s="51" t="s">
        <v>350</v>
      </c>
      <c r="E11" s="51"/>
      <c r="F11" s="51" t="s">
        <v>351</v>
      </c>
      <c r="G11" s="51"/>
      <c r="H11" s="51"/>
      <c r="I11" s="51"/>
    </row>
    <row r="12" ht="23.1" customHeight="1" spans="1:9">
      <c r="A12" s="46"/>
      <c r="B12" s="46" t="s">
        <v>352</v>
      </c>
      <c r="C12" s="52" t="s">
        <v>353</v>
      </c>
      <c r="D12" s="53" t="s">
        <v>444</v>
      </c>
      <c r="E12" s="54"/>
      <c r="F12" s="53" t="s">
        <v>445</v>
      </c>
      <c r="G12" s="55"/>
      <c r="H12" s="55"/>
      <c r="I12" s="54"/>
    </row>
    <row r="13" ht="23.1" customHeight="1" spans="1:9">
      <c r="A13" s="46"/>
      <c r="B13" s="46"/>
      <c r="C13" s="52"/>
      <c r="D13" s="53"/>
      <c r="E13" s="54"/>
      <c r="F13" s="53"/>
      <c r="G13" s="55"/>
      <c r="H13" s="55"/>
      <c r="I13" s="54"/>
    </row>
    <row r="14" ht="23.1" customHeight="1" spans="1:9">
      <c r="A14" s="46"/>
      <c r="B14" s="46"/>
      <c r="C14" s="51"/>
      <c r="D14" s="48"/>
      <c r="E14" s="48"/>
      <c r="F14" s="48"/>
      <c r="G14" s="48"/>
      <c r="H14" s="48"/>
      <c r="I14" s="48"/>
    </row>
    <row r="15" ht="23.1" customHeight="1" spans="1:9">
      <c r="A15" s="46"/>
      <c r="B15" s="46"/>
      <c r="C15" s="56" t="s">
        <v>356</v>
      </c>
      <c r="D15" s="57" t="s">
        <v>446</v>
      </c>
      <c r="E15" s="58"/>
      <c r="F15" s="59" t="s">
        <v>375</v>
      </c>
      <c r="G15" s="60"/>
      <c r="H15" s="60"/>
      <c r="I15" s="58"/>
    </row>
    <row r="16" ht="23.1" customHeight="1" spans="1:9">
      <c r="A16" s="46"/>
      <c r="B16" s="46"/>
      <c r="C16" s="52"/>
      <c r="D16" s="57"/>
      <c r="E16" s="58"/>
      <c r="F16" s="57"/>
      <c r="G16" s="60"/>
      <c r="H16" s="60"/>
      <c r="I16" s="58"/>
    </row>
    <row r="17" ht="23.1" customHeight="1" spans="1:9">
      <c r="A17" s="46"/>
      <c r="B17" s="46"/>
      <c r="C17" s="51"/>
      <c r="D17" s="48"/>
      <c r="E17" s="48"/>
      <c r="F17" s="48"/>
      <c r="G17" s="48"/>
      <c r="H17" s="48"/>
      <c r="I17" s="48"/>
    </row>
    <row r="18" ht="23.1" customHeight="1" spans="1:9">
      <c r="A18" s="46"/>
      <c r="B18" s="46"/>
      <c r="C18" s="52" t="s">
        <v>359</v>
      </c>
      <c r="D18" s="57" t="s">
        <v>381</v>
      </c>
      <c r="E18" s="58"/>
      <c r="F18" s="57" t="s">
        <v>400</v>
      </c>
      <c r="G18" s="60"/>
      <c r="H18" s="60"/>
      <c r="I18" s="58"/>
    </row>
    <row r="19" ht="23.1" customHeight="1" spans="1:9">
      <c r="A19" s="46"/>
      <c r="B19" s="46"/>
      <c r="C19" s="52"/>
      <c r="D19" s="57"/>
      <c r="E19" s="58"/>
      <c r="F19" s="57"/>
      <c r="G19" s="60"/>
      <c r="H19" s="60"/>
      <c r="I19" s="58"/>
    </row>
    <row r="20" ht="23.1" customHeight="1" spans="1:9">
      <c r="A20" s="46"/>
      <c r="B20" s="46"/>
      <c r="C20" s="51"/>
      <c r="D20" s="48"/>
      <c r="E20" s="48"/>
      <c r="F20" s="61"/>
      <c r="G20" s="61"/>
      <c r="H20" s="61"/>
      <c r="I20" s="61"/>
    </row>
    <row r="21" ht="23.1" customHeight="1" spans="1:9">
      <c r="A21" s="46"/>
      <c r="B21" s="46" t="s">
        <v>362</v>
      </c>
      <c r="C21" s="52" t="s">
        <v>363</v>
      </c>
      <c r="D21" s="57" t="s">
        <v>401</v>
      </c>
      <c r="E21" s="58"/>
      <c r="F21" s="62" t="s">
        <v>447</v>
      </c>
      <c r="G21" s="62"/>
      <c r="H21" s="62"/>
      <c r="I21" s="62"/>
    </row>
    <row r="22" ht="23.1" customHeight="1" spans="1:9">
      <c r="A22" s="46"/>
      <c r="B22" s="46"/>
      <c r="C22" s="52"/>
      <c r="D22" s="57"/>
      <c r="E22" s="58"/>
      <c r="F22" s="49"/>
      <c r="G22" s="63"/>
      <c r="H22" s="63"/>
      <c r="I22" s="68"/>
    </row>
    <row r="23" ht="23.1" customHeight="1" spans="1:9">
      <c r="A23" s="46"/>
      <c r="B23" s="46"/>
      <c r="C23" s="51"/>
      <c r="D23" s="48"/>
      <c r="E23" s="48"/>
      <c r="F23" s="48"/>
      <c r="G23" s="48"/>
      <c r="H23" s="48"/>
      <c r="I23" s="48"/>
    </row>
    <row r="24" ht="23.1" customHeight="1" spans="1:9">
      <c r="A24" s="46"/>
      <c r="B24" s="64" t="s">
        <v>366</v>
      </c>
      <c r="C24" s="65" t="s">
        <v>367</v>
      </c>
      <c r="D24" s="61"/>
      <c r="E24" s="65"/>
      <c r="F24" s="61"/>
      <c r="G24" s="61"/>
      <c r="H24" s="61"/>
      <c r="I24" s="61"/>
    </row>
    <row r="25" ht="23.1" customHeight="1" spans="1:9">
      <c r="A25" s="46"/>
      <c r="B25" s="66"/>
      <c r="C25" s="49"/>
      <c r="D25" s="65"/>
      <c r="E25" s="67"/>
      <c r="F25" s="65"/>
      <c r="G25" s="67"/>
      <c r="H25" s="67"/>
      <c r="I25" s="69"/>
    </row>
    <row r="26" ht="23.1" customHeight="1" spans="1:9">
      <c r="A26" s="46"/>
      <c r="B26" s="66"/>
      <c r="C26" s="65" t="s">
        <v>368</v>
      </c>
      <c r="D26" s="65" t="s">
        <v>448</v>
      </c>
      <c r="E26" s="67"/>
      <c r="F26" s="65" t="s">
        <v>449</v>
      </c>
      <c r="G26" s="67"/>
      <c r="H26" s="67"/>
      <c r="I26" s="69"/>
    </row>
    <row r="27" ht="23.1" customHeight="1" spans="1:9">
      <c r="A27" s="46"/>
      <c r="B27" s="66"/>
      <c r="C27" s="49"/>
      <c r="D27" s="65"/>
      <c r="E27" s="67"/>
      <c r="F27" s="65"/>
      <c r="G27" s="67"/>
      <c r="H27" s="67"/>
      <c r="I27" s="69"/>
    </row>
    <row r="28" ht="23.1" customHeight="1" spans="1:9">
      <c r="A28" s="46"/>
      <c r="B28" s="66"/>
      <c r="C28" s="65" t="s">
        <v>370</v>
      </c>
      <c r="D28" s="65"/>
      <c r="E28" s="67"/>
      <c r="F28" s="65"/>
      <c r="G28" s="67"/>
      <c r="H28" s="67"/>
      <c r="I28" s="69"/>
    </row>
    <row r="29" ht="23.1" customHeight="1" spans="1:9">
      <c r="A29" s="46"/>
      <c r="B29" s="66"/>
      <c r="C29" s="49"/>
      <c r="D29" s="65"/>
      <c r="E29" s="67"/>
      <c r="F29" s="65"/>
      <c r="G29" s="67"/>
      <c r="H29" s="67"/>
      <c r="I29" s="69"/>
    </row>
    <row r="30" ht="23.1" customHeight="1" spans="1:9">
      <c r="A30" s="46"/>
      <c r="B30" s="66"/>
      <c r="C30" s="49" t="s">
        <v>371</v>
      </c>
      <c r="D30" s="65"/>
      <c r="E30" s="67"/>
      <c r="F30" s="65"/>
      <c r="G30" s="67"/>
      <c r="H30" s="67"/>
      <c r="I30" s="69"/>
    </row>
    <row r="31" ht="23.1" customHeight="1" spans="1:9">
      <c r="A31" s="46"/>
      <c r="B31" s="46" t="s">
        <v>372</v>
      </c>
      <c r="C31" s="57" t="s">
        <v>373</v>
      </c>
      <c r="D31" s="48" t="s">
        <v>441</v>
      </c>
      <c r="E31" s="48"/>
      <c r="F31" s="59" t="s">
        <v>375</v>
      </c>
      <c r="G31" s="60"/>
      <c r="H31" s="60"/>
      <c r="I31" s="58"/>
    </row>
  </sheetData>
  <mergeCells count="65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P15" sqref="P15"/>
    </sheetView>
  </sheetViews>
  <sheetFormatPr defaultColWidth="9" defaultRowHeight="13.5"/>
  <cols>
    <col min="1" max="9" width="9.625" style="1" customWidth="1"/>
  </cols>
  <sheetData>
    <row r="1" ht="23.1" customHeight="1" spans="1:9">
      <c r="A1" s="41"/>
      <c r="B1" s="42"/>
      <c r="C1" s="42"/>
      <c r="D1" s="42"/>
      <c r="E1" s="42"/>
      <c r="F1" s="42"/>
      <c r="G1" s="42"/>
      <c r="H1" s="42"/>
      <c r="I1" s="42" t="s">
        <v>335</v>
      </c>
    </row>
    <row r="2" ht="23.1" customHeight="1" spans="1:9">
      <c r="A2" s="43" t="s">
        <v>336</v>
      </c>
      <c r="B2" s="43"/>
      <c r="C2" s="43"/>
      <c r="D2" s="43"/>
      <c r="E2" s="43"/>
      <c r="F2" s="43"/>
      <c r="G2" s="43"/>
      <c r="H2" s="43"/>
      <c r="I2" s="43"/>
    </row>
    <row r="3" ht="23.1" customHeight="1" spans="1:9">
      <c r="A3" s="43"/>
      <c r="B3" s="43"/>
      <c r="C3" s="43"/>
      <c r="D3" s="43"/>
      <c r="E3" s="43"/>
      <c r="F3" s="43"/>
      <c r="G3" s="43"/>
      <c r="H3" s="43"/>
      <c r="I3" s="43"/>
    </row>
    <row r="4" ht="23.1" customHeight="1" spans="1:9">
      <c r="A4" s="44" t="s">
        <v>337</v>
      </c>
      <c r="B4" s="44"/>
      <c r="C4" s="44"/>
      <c r="D4" s="44"/>
      <c r="E4" s="44"/>
      <c r="F4" s="44"/>
      <c r="G4" s="44"/>
      <c r="H4" s="44"/>
      <c r="I4" s="44"/>
    </row>
    <row r="5" ht="23.1" customHeight="1" spans="1:9">
      <c r="A5" s="45" t="s">
        <v>338</v>
      </c>
      <c r="B5" s="46" t="s">
        <v>450</v>
      </c>
      <c r="C5" s="46"/>
      <c r="D5" s="46"/>
      <c r="E5" s="46"/>
      <c r="F5" s="46"/>
      <c r="G5" s="46"/>
      <c r="H5" s="46"/>
      <c r="I5" s="46"/>
    </row>
    <row r="6" ht="23.1" customHeight="1" spans="1:9">
      <c r="A6" s="47" t="s">
        <v>340</v>
      </c>
      <c r="B6" s="46" t="s">
        <v>0</v>
      </c>
      <c r="C6" s="46"/>
      <c r="D6" s="46"/>
      <c r="E6" s="46"/>
      <c r="F6" s="46"/>
      <c r="G6" s="46"/>
      <c r="H6" s="46"/>
      <c r="I6" s="46"/>
    </row>
    <row r="7" ht="23.1" customHeight="1" spans="1:9">
      <c r="A7" s="48" t="s">
        <v>341</v>
      </c>
      <c r="B7" s="46" t="s">
        <v>342</v>
      </c>
      <c r="C7" s="46"/>
      <c r="D7" s="46"/>
      <c r="E7" s="46">
        <v>15</v>
      </c>
      <c r="F7" s="46"/>
      <c r="G7" s="46"/>
      <c r="H7" s="46"/>
      <c r="I7" s="46"/>
    </row>
    <row r="8" ht="23.1" customHeight="1" spans="1:9">
      <c r="A8" s="46"/>
      <c r="B8" s="46" t="s">
        <v>343</v>
      </c>
      <c r="C8" s="46"/>
      <c r="D8" s="46"/>
      <c r="E8" s="46">
        <v>15</v>
      </c>
      <c r="F8" s="46"/>
      <c r="G8" s="46"/>
      <c r="H8" s="46"/>
      <c r="I8" s="46"/>
    </row>
    <row r="9" ht="23.1" customHeight="1" spans="1:9">
      <c r="A9" s="46"/>
      <c r="B9" s="46" t="s">
        <v>344</v>
      </c>
      <c r="C9" s="46"/>
      <c r="D9" s="46"/>
      <c r="E9" s="46" t="s">
        <v>3</v>
      </c>
      <c r="F9" s="46"/>
      <c r="G9" s="46"/>
      <c r="H9" s="46"/>
      <c r="I9" s="46"/>
    </row>
    <row r="10" ht="23.1" customHeight="1" spans="1:9">
      <c r="A10" s="49" t="s">
        <v>345</v>
      </c>
      <c r="B10" s="48" t="s">
        <v>451</v>
      </c>
      <c r="C10" s="48"/>
      <c r="D10" s="48"/>
      <c r="E10" s="48"/>
      <c r="F10" s="48"/>
      <c r="G10" s="48"/>
      <c r="H10" s="48"/>
      <c r="I10" s="48"/>
    </row>
    <row r="11" ht="23.1" customHeight="1" spans="1:9">
      <c r="A11" s="46" t="s">
        <v>347</v>
      </c>
      <c r="B11" s="50" t="s">
        <v>348</v>
      </c>
      <c r="C11" s="50" t="s">
        <v>349</v>
      </c>
      <c r="D11" s="51" t="s">
        <v>350</v>
      </c>
      <c r="E11" s="51"/>
      <c r="F11" s="51" t="s">
        <v>351</v>
      </c>
      <c r="G11" s="51"/>
      <c r="H11" s="51"/>
      <c r="I11" s="51"/>
    </row>
    <row r="12" ht="23.1" customHeight="1" spans="1:9">
      <c r="A12" s="46"/>
      <c r="B12" s="46" t="s">
        <v>352</v>
      </c>
      <c r="C12" s="52" t="s">
        <v>353</v>
      </c>
      <c r="D12" s="53" t="s">
        <v>429</v>
      </c>
      <c r="E12" s="54"/>
      <c r="F12" s="53" t="s">
        <v>445</v>
      </c>
      <c r="G12" s="55"/>
      <c r="H12" s="55"/>
      <c r="I12" s="54"/>
    </row>
    <row r="13" ht="23.1" customHeight="1" spans="1:9">
      <c r="A13" s="46"/>
      <c r="B13" s="46"/>
      <c r="C13" s="52"/>
      <c r="D13" s="53"/>
      <c r="E13" s="54"/>
      <c r="F13" s="53"/>
      <c r="G13" s="55"/>
      <c r="H13" s="55"/>
      <c r="I13" s="54"/>
    </row>
    <row r="14" ht="23.1" customHeight="1" spans="1:9">
      <c r="A14" s="46"/>
      <c r="B14" s="46"/>
      <c r="C14" s="51"/>
      <c r="D14" s="48"/>
      <c r="E14" s="48"/>
      <c r="F14" s="48"/>
      <c r="G14" s="48"/>
      <c r="H14" s="48"/>
      <c r="I14" s="48"/>
    </row>
    <row r="15" ht="23.1" customHeight="1" spans="1:9">
      <c r="A15" s="46"/>
      <c r="B15" s="46"/>
      <c r="C15" s="56" t="s">
        <v>356</v>
      </c>
      <c r="D15" s="57" t="s">
        <v>452</v>
      </c>
      <c r="E15" s="58"/>
      <c r="F15" s="59" t="s">
        <v>375</v>
      </c>
      <c r="G15" s="60"/>
      <c r="H15" s="60"/>
      <c r="I15" s="58"/>
    </row>
    <row r="16" ht="23.1" customHeight="1" spans="1:9">
      <c r="A16" s="46"/>
      <c r="B16" s="46"/>
      <c r="C16" s="52"/>
      <c r="D16" s="57"/>
      <c r="E16" s="58"/>
      <c r="F16" s="57"/>
      <c r="G16" s="60"/>
      <c r="H16" s="60"/>
      <c r="I16" s="58"/>
    </row>
    <row r="17" ht="23.1" customHeight="1" spans="1:9">
      <c r="A17" s="46"/>
      <c r="B17" s="46"/>
      <c r="C17" s="51"/>
      <c r="D17" s="48"/>
      <c r="E17" s="48"/>
      <c r="F17" s="48"/>
      <c r="G17" s="48"/>
      <c r="H17" s="48"/>
      <c r="I17" s="48"/>
    </row>
    <row r="18" ht="23.1" customHeight="1" spans="1:9">
      <c r="A18" s="46"/>
      <c r="B18" s="46"/>
      <c r="C18" s="52" t="s">
        <v>359</v>
      </c>
      <c r="D18" s="57" t="s">
        <v>360</v>
      </c>
      <c r="E18" s="58"/>
      <c r="F18" s="57" t="s">
        <v>400</v>
      </c>
      <c r="G18" s="60"/>
      <c r="H18" s="60"/>
      <c r="I18" s="58"/>
    </row>
    <row r="19" ht="23.1" customHeight="1" spans="1:9">
      <c r="A19" s="46"/>
      <c r="B19" s="46"/>
      <c r="C19" s="52"/>
      <c r="D19" s="57"/>
      <c r="E19" s="58"/>
      <c r="F19" s="57"/>
      <c r="G19" s="60"/>
      <c r="H19" s="60"/>
      <c r="I19" s="58"/>
    </row>
    <row r="20" ht="23.1" customHeight="1" spans="1:9">
      <c r="A20" s="46"/>
      <c r="B20" s="46"/>
      <c r="C20" s="51"/>
      <c r="D20" s="48"/>
      <c r="E20" s="48"/>
      <c r="F20" s="61"/>
      <c r="G20" s="61"/>
      <c r="H20" s="61"/>
      <c r="I20" s="61"/>
    </row>
    <row r="21" ht="23.1" customHeight="1" spans="1:9">
      <c r="A21" s="46"/>
      <c r="B21" s="46" t="s">
        <v>362</v>
      </c>
      <c r="C21" s="52" t="s">
        <v>363</v>
      </c>
      <c r="D21" s="57" t="s">
        <v>401</v>
      </c>
      <c r="E21" s="58"/>
      <c r="F21" s="62" t="s">
        <v>453</v>
      </c>
      <c r="G21" s="62"/>
      <c r="H21" s="62"/>
      <c r="I21" s="62"/>
    </row>
    <row r="22" ht="23.1" customHeight="1" spans="1:9">
      <c r="A22" s="46"/>
      <c r="B22" s="46"/>
      <c r="C22" s="52"/>
      <c r="D22" s="57"/>
      <c r="E22" s="58"/>
      <c r="F22" s="49"/>
      <c r="G22" s="63"/>
      <c r="H22" s="63"/>
      <c r="I22" s="68"/>
    </row>
    <row r="23" ht="23.1" customHeight="1" spans="1:9">
      <c r="A23" s="46"/>
      <c r="B23" s="46"/>
      <c r="C23" s="51"/>
      <c r="D23" s="48"/>
      <c r="E23" s="48"/>
      <c r="F23" s="48"/>
      <c r="G23" s="48"/>
      <c r="H23" s="48"/>
      <c r="I23" s="48"/>
    </row>
    <row r="24" ht="23.1" customHeight="1" spans="1:9">
      <c r="A24" s="46"/>
      <c r="B24" s="64" t="s">
        <v>366</v>
      </c>
      <c r="C24" s="65" t="s">
        <v>367</v>
      </c>
      <c r="D24" s="61"/>
      <c r="E24" s="65"/>
      <c r="F24" s="61"/>
      <c r="G24" s="61"/>
      <c r="H24" s="61"/>
      <c r="I24" s="61"/>
    </row>
    <row r="25" ht="23.1" customHeight="1" spans="1:9">
      <c r="A25" s="46"/>
      <c r="B25" s="66"/>
      <c r="C25" s="49"/>
      <c r="D25" s="65"/>
      <c r="E25" s="67"/>
      <c r="F25" s="65"/>
      <c r="G25" s="67"/>
      <c r="H25" s="67"/>
      <c r="I25" s="69"/>
    </row>
    <row r="26" ht="23.1" customHeight="1" spans="1:9">
      <c r="A26" s="46"/>
      <c r="B26" s="66"/>
      <c r="C26" s="65" t="s">
        <v>368</v>
      </c>
      <c r="D26" s="57" t="s">
        <v>454</v>
      </c>
      <c r="E26" s="58"/>
      <c r="F26" s="62" t="s">
        <v>453</v>
      </c>
      <c r="G26" s="62"/>
      <c r="H26" s="62"/>
      <c r="I26" s="62"/>
    </row>
    <row r="27" ht="23.1" customHeight="1" spans="1:9">
      <c r="A27" s="46"/>
      <c r="B27" s="66"/>
      <c r="C27" s="49"/>
      <c r="D27" s="65"/>
      <c r="E27" s="67"/>
      <c r="F27" s="65"/>
      <c r="G27" s="67"/>
      <c r="H27" s="67"/>
      <c r="I27" s="69"/>
    </row>
    <row r="28" ht="23.1" customHeight="1" spans="1:9">
      <c r="A28" s="46"/>
      <c r="B28" s="66"/>
      <c r="C28" s="65" t="s">
        <v>370</v>
      </c>
      <c r="D28" s="65"/>
      <c r="E28" s="67"/>
      <c r="F28" s="65"/>
      <c r="G28" s="67"/>
      <c r="H28" s="67"/>
      <c r="I28" s="69"/>
    </row>
    <row r="29" ht="23.1" customHeight="1" spans="1:9">
      <c r="A29" s="46"/>
      <c r="B29" s="66"/>
      <c r="C29" s="49"/>
      <c r="D29" s="65"/>
      <c r="E29" s="67"/>
      <c r="F29" s="65"/>
      <c r="G29" s="67"/>
      <c r="H29" s="67"/>
      <c r="I29" s="69"/>
    </row>
    <row r="30" ht="23.1" customHeight="1" spans="1:9">
      <c r="A30" s="46"/>
      <c r="B30" s="66"/>
      <c r="C30" s="49" t="s">
        <v>371</v>
      </c>
      <c r="D30" s="65"/>
      <c r="E30" s="67"/>
      <c r="F30" s="65"/>
      <c r="G30" s="67"/>
      <c r="H30" s="67"/>
      <c r="I30" s="69"/>
    </row>
    <row r="31" ht="23.1" customHeight="1" spans="1:9">
      <c r="A31" s="46"/>
      <c r="B31" s="46" t="s">
        <v>372</v>
      </c>
      <c r="C31" s="57" t="s">
        <v>373</v>
      </c>
      <c r="D31" s="48" t="s">
        <v>411</v>
      </c>
      <c r="E31" s="48"/>
      <c r="F31" s="59" t="s">
        <v>375</v>
      </c>
      <c r="G31" s="60"/>
      <c r="H31" s="60"/>
      <c r="I31" s="58"/>
    </row>
  </sheetData>
  <mergeCells count="65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G18" sqref="G18:H18"/>
    </sheetView>
  </sheetViews>
  <sheetFormatPr defaultColWidth="9" defaultRowHeight="13.5" outlineLevelCol="7"/>
  <cols>
    <col min="1" max="1" width="11.875" style="1" customWidth="1"/>
    <col min="2" max="8" width="9.625" style="1" customWidth="1"/>
  </cols>
  <sheetData>
    <row r="1" ht="27.95" customHeight="1" spans="1:8">
      <c r="A1" s="2" t="s">
        <v>455</v>
      </c>
      <c r="B1" s="2"/>
      <c r="C1" s="2"/>
      <c r="D1" s="2"/>
      <c r="E1" s="2"/>
      <c r="F1" s="2"/>
      <c r="G1" s="2"/>
      <c r="H1" s="2"/>
    </row>
    <row r="2" ht="36.95" customHeight="1" spans="1:8">
      <c r="A2" s="3" t="s">
        <v>456</v>
      </c>
      <c r="B2" s="4"/>
      <c r="C2" s="4"/>
      <c r="D2" s="4"/>
      <c r="E2" s="4"/>
      <c r="F2" s="4"/>
      <c r="G2" s="4"/>
      <c r="H2" s="4"/>
    </row>
    <row r="3" ht="41.1" customHeight="1" spans="1:8">
      <c r="A3" s="5" t="s">
        <v>457</v>
      </c>
      <c r="B3" s="5"/>
      <c r="C3" s="5"/>
      <c r="D3" s="5"/>
      <c r="E3" s="5"/>
      <c r="F3" s="5"/>
      <c r="G3" s="5"/>
      <c r="H3" s="5"/>
    </row>
    <row r="4" ht="27.95" customHeight="1" spans="1:8">
      <c r="A4" s="6" t="s">
        <v>458</v>
      </c>
      <c r="B4" s="7"/>
      <c r="C4" s="7"/>
      <c r="D4" s="7" t="s">
        <v>0</v>
      </c>
      <c r="E4" s="7"/>
      <c r="F4" s="7"/>
      <c r="G4" s="7"/>
      <c r="H4" s="7"/>
    </row>
    <row r="5" ht="27.95" customHeight="1" spans="1:8">
      <c r="A5" s="8" t="s">
        <v>459</v>
      </c>
      <c r="B5" s="9" t="s">
        <v>460</v>
      </c>
      <c r="C5" s="10"/>
      <c r="D5" s="11" t="s">
        <v>461</v>
      </c>
      <c r="E5" s="12"/>
      <c r="F5" s="12"/>
      <c r="G5" s="12"/>
      <c r="H5" s="13"/>
    </row>
    <row r="6" ht="27.95" customHeight="1" spans="1:8">
      <c r="A6" s="14"/>
      <c r="B6" s="9" t="s">
        <v>236</v>
      </c>
      <c r="C6" s="10"/>
      <c r="D6" s="11" t="s">
        <v>462</v>
      </c>
      <c r="E6" s="15"/>
      <c r="F6" s="15"/>
      <c r="G6" s="15"/>
      <c r="H6" s="9"/>
    </row>
    <row r="7" ht="27.95" customHeight="1" spans="1:8">
      <c r="A7" s="16"/>
      <c r="B7" s="9" t="s">
        <v>237</v>
      </c>
      <c r="C7" s="17"/>
      <c r="D7" s="11" t="s">
        <v>463</v>
      </c>
      <c r="E7" s="18"/>
      <c r="F7" s="18"/>
      <c r="G7" s="18"/>
      <c r="H7" s="17"/>
    </row>
    <row r="8" ht="27.95" customHeight="1" spans="1:8">
      <c r="A8" s="19"/>
      <c r="B8" s="9" t="s">
        <v>464</v>
      </c>
      <c r="C8" s="20"/>
      <c r="D8" s="11" t="s">
        <v>465</v>
      </c>
      <c r="E8" s="21"/>
      <c r="F8" s="21"/>
      <c r="G8" s="21"/>
      <c r="H8" s="20"/>
    </row>
    <row r="9" ht="27.95" customHeight="1" spans="1:8">
      <c r="A9" s="19"/>
      <c r="B9" s="9"/>
      <c r="C9" s="20"/>
      <c r="D9" s="11"/>
      <c r="E9" s="21"/>
      <c r="F9" s="21"/>
      <c r="G9" s="21"/>
      <c r="H9" s="20"/>
    </row>
    <row r="10" ht="27.95" customHeight="1" spans="1:8">
      <c r="A10" s="19"/>
      <c r="B10" s="9" t="s">
        <v>466</v>
      </c>
      <c r="C10" s="22"/>
      <c r="D10" s="22"/>
      <c r="E10" s="23"/>
      <c r="F10" s="15" t="s">
        <v>467</v>
      </c>
      <c r="G10" s="15" t="s">
        <v>343</v>
      </c>
      <c r="H10" s="15" t="s">
        <v>344</v>
      </c>
    </row>
    <row r="11" ht="27.95" customHeight="1" spans="1:8">
      <c r="A11" s="24"/>
      <c r="B11" s="25"/>
      <c r="C11" s="26"/>
      <c r="D11" s="26"/>
      <c r="E11" s="27"/>
      <c r="F11" s="15">
        <v>1424.67</v>
      </c>
      <c r="G11" s="15">
        <v>1424.67</v>
      </c>
      <c r="H11" s="15">
        <v>0</v>
      </c>
    </row>
    <row r="12" ht="27.95" customHeight="1" spans="1:8">
      <c r="A12" s="28" t="s">
        <v>468</v>
      </c>
      <c r="B12" s="29" t="s">
        <v>469</v>
      </c>
      <c r="C12" s="30"/>
      <c r="D12" s="30"/>
      <c r="E12" s="30"/>
      <c r="F12" s="30"/>
      <c r="G12" s="30"/>
      <c r="H12" s="31"/>
    </row>
    <row r="13" ht="27.95" customHeight="1" spans="1:8">
      <c r="A13" s="10" t="s">
        <v>470</v>
      </c>
      <c r="B13" s="10" t="s">
        <v>348</v>
      </c>
      <c r="C13" s="10" t="s">
        <v>349</v>
      </c>
      <c r="D13" s="32"/>
      <c r="E13" s="10" t="s">
        <v>350</v>
      </c>
      <c r="F13" s="32"/>
      <c r="G13" s="10" t="s">
        <v>471</v>
      </c>
      <c r="H13" s="32"/>
    </row>
    <row r="14" ht="27.95" customHeight="1" spans="1:8">
      <c r="A14" s="32"/>
      <c r="B14" s="8" t="s">
        <v>472</v>
      </c>
      <c r="C14" s="11" t="s">
        <v>353</v>
      </c>
      <c r="D14" s="13"/>
      <c r="E14" s="10" t="s">
        <v>473</v>
      </c>
      <c r="F14" s="32"/>
      <c r="G14" s="10" t="s">
        <v>429</v>
      </c>
      <c r="H14" s="32"/>
    </row>
    <row r="15" ht="27.95" customHeight="1" spans="1:8">
      <c r="A15" s="32"/>
      <c r="B15" s="14"/>
      <c r="C15" s="29"/>
      <c r="D15" s="33"/>
      <c r="E15" s="34"/>
      <c r="F15" s="35"/>
      <c r="G15" s="34"/>
      <c r="H15" s="35"/>
    </row>
    <row r="16" ht="20.1" customHeight="1" spans="1:8">
      <c r="A16" s="32"/>
      <c r="B16" s="14"/>
      <c r="C16" s="36"/>
      <c r="D16" s="37"/>
      <c r="E16" s="34"/>
      <c r="F16" s="35"/>
      <c r="G16" s="34"/>
      <c r="H16" s="35"/>
    </row>
    <row r="17" ht="27.95" customHeight="1" spans="1:8">
      <c r="A17" s="32"/>
      <c r="B17" s="14"/>
      <c r="C17" s="10" t="s">
        <v>356</v>
      </c>
      <c r="D17" s="32"/>
      <c r="E17" s="10" t="s">
        <v>474</v>
      </c>
      <c r="F17" s="32"/>
      <c r="G17" s="10" t="s">
        <v>475</v>
      </c>
      <c r="H17" s="32"/>
    </row>
    <row r="18" ht="27.95" customHeight="1" spans="1:8">
      <c r="A18" s="32"/>
      <c r="B18" s="16"/>
      <c r="C18" s="10" t="s">
        <v>359</v>
      </c>
      <c r="D18" s="32"/>
      <c r="E18" s="10" t="s">
        <v>476</v>
      </c>
      <c r="F18" s="10"/>
      <c r="G18" s="10" t="s">
        <v>360</v>
      </c>
      <c r="H18" s="10"/>
    </row>
    <row r="19" ht="27.95" customHeight="1" spans="1:8">
      <c r="A19" s="32"/>
      <c r="B19" s="7" t="s">
        <v>477</v>
      </c>
      <c r="C19" s="38" t="s">
        <v>363</v>
      </c>
      <c r="D19" s="39"/>
      <c r="E19" s="10" t="s">
        <v>478</v>
      </c>
      <c r="F19" s="10"/>
      <c r="G19" s="10" t="s">
        <v>479</v>
      </c>
      <c r="H19" s="10"/>
    </row>
    <row r="20" ht="27.95" customHeight="1" spans="1:8">
      <c r="A20" s="32"/>
      <c r="B20" s="10" t="s">
        <v>366</v>
      </c>
      <c r="C20" s="10" t="s">
        <v>368</v>
      </c>
      <c r="D20" s="32"/>
      <c r="E20" s="10" t="s">
        <v>480</v>
      </c>
      <c r="F20" s="32"/>
      <c r="G20" s="40" t="s">
        <v>481</v>
      </c>
      <c r="H20" s="32"/>
    </row>
    <row r="21" ht="27.95" customHeight="1" spans="1:8">
      <c r="A21" s="32"/>
      <c r="B21" s="7"/>
      <c r="C21" s="34" t="s">
        <v>367</v>
      </c>
      <c r="D21" s="35"/>
      <c r="E21" s="10" t="s">
        <v>482</v>
      </c>
      <c r="F21" s="10"/>
      <c r="G21" s="40" t="s">
        <v>481</v>
      </c>
      <c r="H21" s="32"/>
    </row>
    <row r="22" ht="27.95" customHeight="1" spans="1:8">
      <c r="A22" s="32"/>
      <c r="B22" s="7"/>
      <c r="C22" s="34" t="s">
        <v>370</v>
      </c>
      <c r="D22" s="35"/>
      <c r="E22" s="10" t="s">
        <v>483</v>
      </c>
      <c r="F22" s="10"/>
      <c r="G22" s="40" t="s">
        <v>481</v>
      </c>
      <c r="H22" s="32"/>
    </row>
    <row r="23" ht="27.95" customHeight="1" spans="1:8">
      <c r="A23" s="32"/>
      <c r="B23" s="7"/>
      <c r="C23" s="34" t="s">
        <v>371</v>
      </c>
      <c r="D23" s="35"/>
      <c r="E23" s="10" t="s">
        <v>484</v>
      </c>
      <c r="F23" s="10"/>
      <c r="G23" s="40" t="s">
        <v>481</v>
      </c>
      <c r="H23" s="32"/>
    </row>
    <row r="24" ht="27.95" customHeight="1" spans="1:8">
      <c r="A24" s="32"/>
      <c r="B24" s="7" t="s">
        <v>485</v>
      </c>
      <c r="C24" s="10" t="s">
        <v>372</v>
      </c>
      <c r="D24" s="32"/>
      <c r="E24" s="10" t="s">
        <v>486</v>
      </c>
      <c r="F24" s="10"/>
      <c r="G24" s="40" t="s">
        <v>481</v>
      </c>
      <c r="H24" s="32"/>
    </row>
  </sheetData>
  <mergeCells count="55">
    <mergeCell ref="A1:H1"/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A5:A11"/>
    <mergeCell ref="A13:A24"/>
    <mergeCell ref="B14:B18"/>
    <mergeCell ref="B20:B23"/>
    <mergeCell ref="B10:E11"/>
    <mergeCell ref="C14:D1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F17" sqref="F17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4" width="16.5" customWidth="1"/>
    <col min="5" max="14" width="16.375" customWidth="1"/>
    <col min="15" max="15" width="9.75" customWidth="1"/>
  </cols>
  <sheetData>
    <row r="1" ht="14.25" customHeight="1" spans="1:14">
      <c r="A1" s="133"/>
      <c r="B1" s="135"/>
      <c r="C1" s="136"/>
      <c r="D1" s="136"/>
      <c r="E1" s="136"/>
      <c r="F1" s="135"/>
      <c r="G1" s="135"/>
      <c r="H1" s="135"/>
      <c r="K1" s="135"/>
      <c r="L1" s="135"/>
      <c r="M1" s="135"/>
      <c r="N1" s="152" t="s">
        <v>51</v>
      </c>
    </row>
    <row r="2" ht="19.9" customHeight="1" spans="1:14">
      <c r="A2" s="133"/>
      <c r="B2" s="137" t="s">
        <v>52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40" t="s">
        <v>3</v>
      </c>
    </row>
    <row r="3" ht="17.1" customHeight="1" spans="1:14">
      <c r="A3" s="138"/>
      <c r="B3" s="139" t="s">
        <v>5</v>
      </c>
      <c r="C3" s="138"/>
      <c r="D3" s="138"/>
      <c r="E3" s="179"/>
      <c r="F3" s="138"/>
      <c r="G3" s="179"/>
      <c r="H3" s="179"/>
      <c r="I3" s="179"/>
      <c r="J3" s="179"/>
      <c r="K3" s="179"/>
      <c r="L3" s="179"/>
      <c r="M3" s="179"/>
      <c r="N3" s="153" t="s">
        <v>6</v>
      </c>
    </row>
    <row r="4" ht="21.4" customHeight="1" spans="1:14">
      <c r="A4" s="142"/>
      <c r="B4" s="159" t="s">
        <v>9</v>
      </c>
      <c r="C4" s="159"/>
      <c r="D4" s="159" t="s">
        <v>53</v>
      </c>
      <c r="E4" s="159" t="s">
        <v>54</v>
      </c>
      <c r="F4" s="159" t="s">
        <v>55</v>
      </c>
      <c r="G4" s="159" t="s">
        <v>56</v>
      </c>
      <c r="H4" s="159" t="s">
        <v>57</v>
      </c>
      <c r="I4" s="159" t="s">
        <v>58</v>
      </c>
      <c r="J4" s="159" t="s">
        <v>59</v>
      </c>
      <c r="K4" s="159" t="s">
        <v>60</v>
      </c>
      <c r="L4" s="159" t="s">
        <v>61</v>
      </c>
      <c r="M4" s="159" t="s">
        <v>62</v>
      </c>
      <c r="N4" s="159" t="s">
        <v>63</v>
      </c>
    </row>
    <row r="5" ht="21.4" customHeight="1" spans="1:14">
      <c r="A5" s="142"/>
      <c r="B5" s="159" t="s">
        <v>64</v>
      </c>
      <c r="C5" s="159" t="s">
        <v>65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</row>
    <row r="6" ht="19.9" customHeight="1" spans="1:14">
      <c r="A6" s="143"/>
      <c r="B6" s="144"/>
      <c r="C6" s="144" t="s">
        <v>66</v>
      </c>
      <c r="D6" s="169">
        <v>13555994.43</v>
      </c>
      <c r="E6" s="148"/>
      <c r="F6" s="169">
        <v>13555994.43</v>
      </c>
      <c r="G6" s="145"/>
      <c r="H6" s="145"/>
      <c r="I6" s="145"/>
      <c r="J6" s="145"/>
      <c r="K6" s="145"/>
      <c r="L6" s="145"/>
      <c r="M6" s="145"/>
      <c r="N6" s="145"/>
    </row>
    <row r="7" ht="19.9" customHeight="1" spans="1:14">
      <c r="A7" s="142"/>
      <c r="B7" s="146"/>
      <c r="C7" s="146"/>
      <c r="D7" s="169">
        <v>13555994.43</v>
      </c>
      <c r="E7" s="148"/>
      <c r="F7" s="169">
        <v>13555994.43</v>
      </c>
      <c r="G7" s="148"/>
      <c r="H7" s="148"/>
      <c r="I7" s="148"/>
      <c r="J7" s="148"/>
      <c r="K7" s="148"/>
      <c r="L7" s="148"/>
      <c r="M7" s="148"/>
      <c r="N7" s="148"/>
    </row>
    <row r="8" ht="19.9" customHeight="1" spans="1:14">
      <c r="A8" s="142"/>
      <c r="B8" s="146" t="s">
        <v>67</v>
      </c>
      <c r="C8" s="146" t="s">
        <v>0</v>
      </c>
      <c r="D8" s="169">
        <v>13555994.43</v>
      </c>
      <c r="E8" s="149"/>
      <c r="F8" s="169">
        <v>13555994.43</v>
      </c>
      <c r="G8" s="149"/>
      <c r="H8" s="149"/>
      <c r="I8" s="149"/>
      <c r="J8" s="149"/>
      <c r="K8" s="149"/>
      <c r="L8" s="149"/>
      <c r="M8" s="149"/>
      <c r="N8" s="149"/>
    </row>
    <row r="9" ht="8.45" customHeight="1" spans="1:14">
      <c r="A9" s="150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1"/>
      <c r="N9" s="158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workbookViewId="0">
      <pane ySplit="6" topLeftCell="A11" activePane="bottomLeft" state="frozen"/>
      <selection/>
      <selection pane="bottomLeft" activeCell="L29" sqref="L29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8" width="16.5" customWidth="1"/>
    <col min="9" max="9" width="16.375" customWidth="1"/>
    <col min="10" max="10" width="1.5" customWidth="1"/>
    <col min="11" max="11" width="9.75" customWidth="1"/>
  </cols>
  <sheetData>
    <row r="1" ht="14.25" customHeight="1" spans="1:10">
      <c r="A1" s="133"/>
      <c r="B1" s="134"/>
      <c r="C1" s="134"/>
      <c r="D1" s="134"/>
      <c r="E1" s="135"/>
      <c r="F1" s="135"/>
      <c r="G1" s="136"/>
      <c r="H1" s="136"/>
      <c r="I1" s="152" t="s">
        <v>68</v>
      </c>
      <c r="J1" s="140"/>
    </row>
    <row r="2" ht="19.9" customHeight="1" spans="1:10">
      <c r="A2" s="133"/>
      <c r="B2" s="137" t="s">
        <v>69</v>
      </c>
      <c r="C2" s="137"/>
      <c r="D2" s="137"/>
      <c r="E2" s="137"/>
      <c r="F2" s="137"/>
      <c r="G2" s="137"/>
      <c r="H2" s="137"/>
      <c r="I2" s="137"/>
      <c r="J2" s="140" t="s">
        <v>3</v>
      </c>
    </row>
    <row r="3" ht="17.1" customHeight="1" spans="1:10">
      <c r="A3" s="138"/>
      <c r="B3" s="139" t="s">
        <v>5</v>
      </c>
      <c r="C3" s="139"/>
      <c r="D3" s="139"/>
      <c r="E3" s="139"/>
      <c r="F3" s="139"/>
      <c r="G3" s="138"/>
      <c r="H3" s="138"/>
      <c r="I3" s="153" t="s">
        <v>6</v>
      </c>
      <c r="J3" s="154"/>
    </row>
    <row r="4" ht="21.4" customHeight="1" spans="1:10">
      <c r="A4" s="140"/>
      <c r="B4" s="141" t="s">
        <v>9</v>
      </c>
      <c r="C4" s="141"/>
      <c r="D4" s="141"/>
      <c r="E4" s="141"/>
      <c r="F4" s="141"/>
      <c r="G4" s="141" t="s">
        <v>53</v>
      </c>
      <c r="H4" s="141" t="s">
        <v>70</v>
      </c>
      <c r="I4" s="141" t="s">
        <v>71</v>
      </c>
      <c r="J4" s="155"/>
    </row>
    <row r="5" ht="21.4" customHeight="1" spans="1:10">
      <c r="A5" s="142"/>
      <c r="B5" s="141" t="s">
        <v>72</v>
      </c>
      <c r="C5" s="141"/>
      <c r="D5" s="141"/>
      <c r="E5" s="141" t="s">
        <v>64</v>
      </c>
      <c r="F5" s="141" t="s">
        <v>65</v>
      </c>
      <c r="G5" s="141"/>
      <c r="H5" s="141"/>
      <c r="I5" s="141"/>
      <c r="J5" s="155"/>
    </row>
    <row r="6" ht="21.4" customHeight="1" spans="1:10">
      <c r="A6" s="142"/>
      <c r="B6" s="141" t="s">
        <v>73</v>
      </c>
      <c r="C6" s="141" t="s">
        <v>74</v>
      </c>
      <c r="D6" s="141" t="s">
        <v>75</v>
      </c>
      <c r="E6" s="141"/>
      <c r="F6" s="141"/>
      <c r="G6" s="141"/>
      <c r="H6" s="141"/>
      <c r="I6" s="141"/>
      <c r="J6" s="156"/>
    </row>
    <row r="7" ht="19.9" customHeight="1" spans="1:10">
      <c r="A7" s="143"/>
      <c r="B7" s="144"/>
      <c r="C7" s="144"/>
      <c r="D7" s="144"/>
      <c r="E7" s="144">
        <v>80022</v>
      </c>
      <c r="F7" s="144" t="s">
        <v>66</v>
      </c>
      <c r="G7" s="145">
        <v>13555994.43</v>
      </c>
      <c r="H7" s="145">
        <v>12351438.43</v>
      </c>
      <c r="I7" s="145">
        <v>1204556</v>
      </c>
      <c r="J7" s="157"/>
    </row>
    <row r="8" ht="19.9" customHeight="1" spans="1:10">
      <c r="A8" s="142"/>
      <c r="B8" s="146"/>
      <c r="C8" s="146"/>
      <c r="D8" s="146"/>
      <c r="E8" s="146"/>
      <c r="F8" s="147" t="s">
        <v>23</v>
      </c>
      <c r="G8" s="148">
        <v>13555994.43</v>
      </c>
      <c r="H8" s="148">
        <v>12351438.43</v>
      </c>
      <c r="I8" s="148">
        <v>1204556</v>
      </c>
      <c r="J8" s="155"/>
    </row>
    <row r="9" ht="19.9" customHeight="1" spans="1:10">
      <c r="A9" s="142"/>
      <c r="B9" s="146"/>
      <c r="C9" s="146"/>
      <c r="D9" s="146"/>
      <c r="E9" s="146"/>
      <c r="F9" s="147" t="s">
        <v>76</v>
      </c>
      <c r="G9" s="148">
        <v>13555994.43</v>
      </c>
      <c r="H9" s="148">
        <v>12351438.43</v>
      </c>
      <c r="I9" s="148">
        <v>1204556</v>
      </c>
      <c r="J9" s="155"/>
    </row>
    <row r="10" ht="19.9" customHeight="1" spans="1:10">
      <c r="A10" s="142"/>
      <c r="B10" s="146" t="s">
        <v>77</v>
      </c>
      <c r="C10" s="146" t="s">
        <v>78</v>
      </c>
      <c r="D10" s="146" t="s">
        <v>78</v>
      </c>
      <c r="E10" s="146" t="s">
        <v>67</v>
      </c>
      <c r="F10" s="147" t="s">
        <v>79</v>
      </c>
      <c r="G10" s="148">
        <v>159022.79</v>
      </c>
      <c r="H10" s="149">
        <v>159022.79</v>
      </c>
      <c r="I10" s="149"/>
      <c r="J10" s="156"/>
    </row>
    <row r="11" ht="19.9" customHeight="1" spans="1:10">
      <c r="A11" s="142"/>
      <c r="B11" s="146" t="s">
        <v>77</v>
      </c>
      <c r="C11" s="146" t="s">
        <v>78</v>
      </c>
      <c r="D11" s="146" t="s">
        <v>80</v>
      </c>
      <c r="E11" s="146" t="s">
        <v>67</v>
      </c>
      <c r="F11" s="147" t="s">
        <v>81</v>
      </c>
      <c r="G11" s="148">
        <v>35100</v>
      </c>
      <c r="H11" s="149"/>
      <c r="I11" s="149">
        <v>35100</v>
      </c>
      <c r="J11" s="156"/>
    </row>
    <row r="12" ht="19.9" customHeight="1" spans="1:10">
      <c r="A12" s="142"/>
      <c r="B12" s="146" t="s">
        <v>77</v>
      </c>
      <c r="C12" s="146" t="s">
        <v>82</v>
      </c>
      <c r="D12" s="146" t="s">
        <v>78</v>
      </c>
      <c r="E12" s="146" t="s">
        <v>67</v>
      </c>
      <c r="F12" s="147" t="s">
        <v>79</v>
      </c>
      <c r="G12" s="148">
        <v>2972624.46</v>
      </c>
      <c r="H12" s="149">
        <v>2972624.46</v>
      </c>
      <c r="I12" s="149"/>
      <c r="J12" s="156"/>
    </row>
    <row r="13" ht="19.9" customHeight="1" spans="1:10">
      <c r="A13" s="142"/>
      <c r="B13" s="146" t="s">
        <v>77</v>
      </c>
      <c r="C13" s="146" t="s">
        <v>82</v>
      </c>
      <c r="D13" s="146" t="s">
        <v>83</v>
      </c>
      <c r="E13" s="146" t="s">
        <v>67</v>
      </c>
      <c r="F13" s="147" t="s">
        <v>84</v>
      </c>
      <c r="G13" s="148">
        <v>19656</v>
      </c>
      <c r="H13" s="149"/>
      <c r="I13" s="149">
        <v>19656</v>
      </c>
      <c r="J13" s="156"/>
    </row>
    <row r="14" ht="19.9" customHeight="1" spans="1:10">
      <c r="A14" s="142"/>
      <c r="B14" s="146" t="s">
        <v>77</v>
      </c>
      <c r="C14" s="146" t="s">
        <v>82</v>
      </c>
      <c r="D14" s="146" t="s">
        <v>85</v>
      </c>
      <c r="E14" s="146" t="s">
        <v>67</v>
      </c>
      <c r="F14" s="147" t="s">
        <v>86</v>
      </c>
      <c r="G14" s="148">
        <v>814924.96</v>
      </c>
      <c r="H14" s="149">
        <v>814924.96</v>
      </c>
      <c r="I14" s="149"/>
      <c r="J14" s="156"/>
    </row>
    <row r="15" ht="19.9" customHeight="1" spans="1:10">
      <c r="A15" s="142"/>
      <c r="B15" s="146" t="s">
        <v>77</v>
      </c>
      <c r="C15" s="146" t="s">
        <v>87</v>
      </c>
      <c r="D15" s="146" t="s">
        <v>80</v>
      </c>
      <c r="E15" s="146" t="s">
        <v>67</v>
      </c>
      <c r="F15" s="147" t="s">
        <v>88</v>
      </c>
      <c r="G15" s="148">
        <v>29360</v>
      </c>
      <c r="H15" s="149"/>
      <c r="I15" s="149">
        <v>29360</v>
      </c>
      <c r="J15" s="156"/>
    </row>
    <row r="16" ht="19.9" customHeight="1" spans="1:10">
      <c r="A16" s="142"/>
      <c r="B16" s="146" t="s">
        <v>77</v>
      </c>
      <c r="C16" s="146" t="s">
        <v>89</v>
      </c>
      <c r="D16" s="146" t="s">
        <v>78</v>
      </c>
      <c r="E16" s="146" t="s">
        <v>67</v>
      </c>
      <c r="F16" s="147" t="s">
        <v>79</v>
      </c>
      <c r="G16" s="148">
        <v>630434.01</v>
      </c>
      <c r="H16" s="149">
        <v>630434.01</v>
      </c>
      <c r="I16" s="149"/>
      <c r="J16" s="156"/>
    </row>
    <row r="17" ht="19.9" customHeight="1" spans="1:10">
      <c r="A17" s="142"/>
      <c r="B17" s="146" t="s">
        <v>90</v>
      </c>
      <c r="C17" s="146" t="s">
        <v>78</v>
      </c>
      <c r="D17" s="146" t="s">
        <v>91</v>
      </c>
      <c r="E17" s="146" t="s">
        <v>67</v>
      </c>
      <c r="F17" s="147" t="s">
        <v>92</v>
      </c>
      <c r="G17" s="148">
        <v>493021.71</v>
      </c>
      <c r="H17" s="149">
        <v>493021.71</v>
      </c>
      <c r="I17" s="149"/>
      <c r="J17" s="156"/>
    </row>
    <row r="18" ht="19.9" customHeight="1" spans="1:10">
      <c r="A18" s="142"/>
      <c r="B18" s="146" t="s">
        <v>93</v>
      </c>
      <c r="C18" s="146" t="s">
        <v>78</v>
      </c>
      <c r="D18" s="146" t="s">
        <v>91</v>
      </c>
      <c r="E18" s="146" t="s">
        <v>67</v>
      </c>
      <c r="F18" s="147" t="s">
        <v>94</v>
      </c>
      <c r="G18" s="148">
        <v>882485.81</v>
      </c>
      <c r="H18" s="149">
        <v>882485.81</v>
      </c>
      <c r="I18" s="149"/>
      <c r="J18" s="156"/>
    </row>
    <row r="19" ht="19.9" customHeight="1" spans="1:10">
      <c r="A19" s="142"/>
      <c r="B19" s="146" t="s">
        <v>93</v>
      </c>
      <c r="C19" s="146" t="s">
        <v>78</v>
      </c>
      <c r="D19" s="146" t="s">
        <v>95</v>
      </c>
      <c r="E19" s="146" t="s">
        <v>67</v>
      </c>
      <c r="F19" s="147" t="s">
        <v>96</v>
      </c>
      <c r="G19" s="148">
        <v>203740.77</v>
      </c>
      <c r="H19" s="149">
        <v>203740.77</v>
      </c>
      <c r="I19" s="149"/>
      <c r="J19" s="156"/>
    </row>
    <row r="20" ht="19.9" customHeight="1" spans="1:10">
      <c r="A20" s="142"/>
      <c r="B20" s="146" t="s">
        <v>93</v>
      </c>
      <c r="C20" s="146" t="s">
        <v>83</v>
      </c>
      <c r="D20" s="146" t="s">
        <v>97</v>
      </c>
      <c r="E20" s="146" t="s">
        <v>67</v>
      </c>
      <c r="F20" s="147" t="s">
        <v>98</v>
      </c>
      <c r="G20" s="148">
        <v>811386</v>
      </c>
      <c r="H20" s="149">
        <v>768886</v>
      </c>
      <c r="I20" s="149">
        <v>42500</v>
      </c>
      <c r="J20" s="156"/>
    </row>
    <row r="21" ht="19.9" customHeight="1" spans="1:10">
      <c r="A21" s="142"/>
      <c r="B21" s="146" t="s">
        <v>93</v>
      </c>
      <c r="C21" s="146" t="s">
        <v>99</v>
      </c>
      <c r="D21" s="146" t="s">
        <v>78</v>
      </c>
      <c r="E21" s="146" t="s">
        <v>67</v>
      </c>
      <c r="F21" s="147" t="s">
        <v>100</v>
      </c>
      <c r="G21" s="148">
        <v>92851.79</v>
      </c>
      <c r="H21" s="149">
        <v>92851.79</v>
      </c>
      <c r="I21" s="149"/>
      <c r="J21" s="156"/>
    </row>
    <row r="22" ht="19.9" customHeight="1" spans="1:10">
      <c r="A22" s="142"/>
      <c r="B22" s="146" t="s">
        <v>93</v>
      </c>
      <c r="C22" s="146" t="s">
        <v>99</v>
      </c>
      <c r="D22" s="146" t="s">
        <v>83</v>
      </c>
      <c r="E22" s="146" t="s">
        <v>67</v>
      </c>
      <c r="F22" s="147" t="s">
        <v>101</v>
      </c>
      <c r="G22" s="148">
        <v>36075.04</v>
      </c>
      <c r="H22" s="149">
        <v>36075.04</v>
      </c>
      <c r="I22" s="149"/>
      <c r="J22" s="156"/>
    </row>
    <row r="23" ht="19.9" customHeight="1" spans="1:10">
      <c r="A23" s="142"/>
      <c r="B23" s="146" t="s">
        <v>93</v>
      </c>
      <c r="C23" s="146" t="s">
        <v>99</v>
      </c>
      <c r="D23" s="146" t="s">
        <v>99</v>
      </c>
      <c r="E23" s="146" t="s">
        <v>67</v>
      </c>
      <c r="F23" s="147" t="s">
        <v>102</v>
      </c>
      <c r="G23" s="148">
        <v>901524.58</v>
      </c>
      <c r="H23" s="149">
        <v>901524.58</v>
      </c>
      <c r="I23" s="149"/>
      <c r="J23" s="156"/>
    </row>
    <row r="24" ht="19.9" customHeight="1" spans="1:10">
      <c r="A24" s="142"/>
      <c r="B24" s="146" t="s">
        <v>93</v>
      </c>
      <c r="C24" s="146" t="s">
        <v>103</v>
      </c>
      <c r="D24" s="146" t="s">
        <v>83</v>
      </c>
      <c r="E24" s="146" t="s">
        <v>67</v>
      </c>
      <c r="F24" s="147" t="s">
        <v>104</v>
      </c>
      <c r="G24" s="148">
        <v>6000</v>
      </c>
      <c r="H24" s="149"/>
      <c r="I24" s="149">
        <v>6000</v>
      </c>
      <c r="J24" s="156"/>
    </row>
    <row r="25" ht="19.9" customHeight="1" spans="1:10">
      <c r="A25" s="142"/>
      <c r="B25" s="146" t="s">
        <v>105</v>
      </c>
      <c r="C25" s="146" t="s">
        <v>80</v>
      </c>
      <c r="D25" s="146" t="s">
        <v>95</v>
      </c>
      <c r="E25" s="146" t="s">
        <v>67</v>
      </c>
      <c r="F25" s="147" t="s">
        <v>106</v>
      </c>
      <c r="G25" s="148">
        <v>49140</v>
      </c>
      <c r="H25" s="149"/>
      <c r="I25" s="149">
        <v>49140</v>
      </c>
      <c r="J25" s="156"/>
    </row>
    <row r="26" ht="19.9" customHeight="1" spans="1:10">
      <c r="A26" s="142"/>
      <c r="B26" s="146" t="s">
        <v>105</v>
      </c>
      <c r="C26" s="146" t="s">
        <v>107</v>
      </c>
      <c r="D26" s="146" t="s">
        <v>78</v>
      </c>
      <c r="E26" s="146" t="s">
        <v>67</v>
      </c>
      <c r="F26" s="147" t="s">
        <v>108</v>
      </c>
      <c r="G26" s="148">
        <v>267233.13</v>
      </c>
      <c r="H26" s="149">
        <v>267233.13</v>
      </c>
      <c r="I26" s="149"/>
      <c r="J26" s="156"/>
    </row>
    <row r="27" ht="19.9" customHeight="1" spans="1:10">
      <c r="A27" s="142"/>
      <c r="B27" s="146" t="s">
        <v>105</v>
      </c>
      <c r="C27" s="146" t="s">
        <v>107</v>
      </c>
      <c r="D27" s="146" t="s">
        <v>83</v>
      </c>
      <c r="E27" s="146" t="s">
        <v>67</v>
      </c>
      <c r="F27" s="147" t="s">
        <v>109</v>
      </c>
      <c r="G27" s="148">
        <v>244242.8</v>
      </c>
      <c r="H27" s="149">
        <v>244242.8</v>
      </c>
      <c r="I27" s="149"/>
      <c r="J27" s="156"/>
    </row>
    <row r="28" ht="19.9" customHeight="1" spans="1:10">
      <c r="A28" s="142"/>
      <c r="B28" s="146" t="s">
        <v>105</v>
      </c>
      <c r="C28" s="146" t="s">
        <v>107</v>
      </c>
      <c r="D28" s="146" t="s">
        <v>82</v>
      </c>
      <c r="E28" s="146" t="s">
        <v>67</v>
      </c>
      <c r="F28" s="147" t="s">
        <v>110</v>
      </c>
      <c r="G28" s="148">
        <v>22800</v>
      </c>
      <c r="H28" s="149">
        <v>22800</v>
      </c>
      <c r="I28" s="149"/>
      <c r="J28" s="156"/>
    </row>
    <row r="29" ht="19.9" customHeight="1" spans="1:10">
      <c r="A29" s="142"/>
      <c r="B29" s="146" t="s">
        <v>105</v>
      </c>
      <c r="C29" s="146" t="s">
        <v>107</v>
      </c>
      <c r="D29" s="146" t="s">
        <v>95</v>
      </c>
      <c r="E29" s="146" t="s">
        <v>67</v>
      </c>
      <c r="F29" s="147" t="s">
        <v>111</v>
      </c>
      <c r="G29" s="148">
        <v>291131.55</v>
      </c>
      <c r="H29" s="149">
        <v>291131.55</v>
      </c>
      <c r="I29" s="149"/>
      <c r="J29" s="156"/>
    </row>
    <row r="30" ht="19.9" customHeight="1" spans="1:10">
      <c r="A30" s="142"/>
      <c r="B30" s="146" t="s">
        <v>112</v>
      </c>
      <c r="C30" s="146" t="s">
        <v>78</v>
      </c>
      <c r="D30" s="146" t="s">
        <v>80</v>
      </c>
      <c r="E30" s="146" t="s">
        <v>67</v>
      </c>
      <c r="F30" s="147" t="s">
        <v>86</v>
      </c>
      <c r="G30" s="148">
        <v>844534.91</v>
      </c>
      <c r="H30" s="149">
        <v>844534.91</v>
      </c>
      <c r="I30" s="149"/>
      <c r="J30" s="156"/>
    </row>
    <row r="31" ht="19.9" customHeight="1" spans="1:10">
      <c r="A31" s="142"/>
      <c r="B31" s="146" t="s">
        <v>112</v>
      </c>
      <c r="C31" s="146" t="s">
        <v>78</v>
      </c>
      <c r="D31" s="146" t="s">
        <v>95</v>
      </c>
      <c r="E31" s="146" t="s">
        <v>67</v>
      </c>
      <c r="F31" s="147" t="s">
        <v>113</v>
      </c>
      <c r="G31" s="148">
        <v>45000</v>
      </c>
      <c r="H31" s="149"/>
      <c r="I31" s="149">
        <v>45000</v>
      </c>
      <c r="J31" s="156"/>
    </row>
    <row r="32" ht="19.9" customHeight="1" spans="1:10">
      <c r="A32" s="142"/>
      <c r="B32" s="146" t="s">
        <v>112</v>
      </c>
      <c r="C32" s="146" t="s">
        <v>114</v>
      </c>
      <c r="D32" s="146" t="s">
        <v>78</v>
      </c>
      <c r="E32" s="146" t="s">
        <v>67</v>
      </c>
      <c r="F32" s="147" t="s">
        <v>115</v>
      </c>
      <c r="G32" s="148">
        <v>902800</v>
      </c>
      <c r="H32" s="149"/>
      <c r="I32" s="149">
        <v>902800</v>
      </c>
      <c r="J32" s="156"/>
    </row>
    <row r="33" ht="19.9" customHeight="1" spans="1:10">
      <c r="A33" s="142"/>
      <c r="B33" s="146" t="s">
        <v>112</v>
      </c>
      <c r="C33" s="146" t="s">
        <v>114</v>
      </c>
      <c r="D33" s="146" t="s">
        <v>99</v>
      </c>
      <c r="E33" s="146" t="s">
        <v>67</v>
      </c>
      <c r="F33" s="147" t="s">
        <v>116</v>
      </c>
      <c r="G33" s="148">
        <v>2020028</v>
      </c>
      <c r="H33" s="149">
        <v>1945028</v>
      </c>
      <c r="I33" s="149">
        <v>75000</v>
      </c>
      <c r="J33" s="156"/>
    </row>
    <row r="34" ht="19.9" customHeight="1" spans="1:10">
      <c r="A34" s="142"/>
      <c r="B34" s="146" t="s">
        <v>117</v>
      </c>
      <c r="C34" s="146" t="s">
        <v>83</v>
      </c>
      <c r="D34" s="146" t="s">
        <v>78</v>
      </c>
      <c r="E34" s="146" t="s">
        <v>67</v>
      </c>
      <c r="F34" s="147" t="s">
        <v>118</v>
      </c>
      <c r="G34" s="148">
        <v>780876.12</v>
      </c>
      <c r="H34" s="149">
        <v>780876.12</v>
      </c>
      <c r="I34" s="149"/>
      <c r="J34" s="156"/>
    </row>
    <row r="35" ht="8.45" customHeight="1" spans="1:10">
      <c r="A35" s="150"/>
      <c r="B35" s="151"/>
      <c r="C35" s="151"/>
      <c r="D35" s="151"/>
      <c r="E35" s="151"/>
      <c r="F35" s="150"/>
      <c r="G35" s="150"/>
      <c r="H35" s="150"/>
      <c r="I35" s="150"/>
      <c r="J35" s="158"/>
    </row>
  </sheetData>
  <mergeCells count="11">
    <mergeCell ref="B1:D1"/>
    <mergeCell ref="B2:I2"/>
    <mergeCell ref="B3:F3"/>
    <mergeCell ref="B4:F4"/>
    <mergeCell ref="B5:D5"/>
    <mergeCell ref="A10:A3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G13" sqref="G13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ht="14.25" customHeight="1" spans="1:9">
      <c r="A1" s="183"/>
      <c r="B1" s="134"/>
      <c r="C1" s="184"/>
      <c r="D1" s="184"/>
      <c r="H1" s="185" t="s">
        <v>119</v>
      </c>
      <c r="I1" s="170" t="s">
        <v>3</v>
      </c>
    </row>
    <row r="2" ht="19.9" customHeight="1" spans="1:9">
      <c r="A2" s="186"/>
      <c r="B2" s="187" t="s">
        <v>120</v>
      </c>
      <c r="C2" s="187"/>
      <c r="D2" s="187"/>
      <c r="E2" s="187"/>
      <c r="F2" s="187"/>
      <c r="G2" s="187"/>
      <c r="H2" s="187"/>
      <c r="I2" s="170"/>
    </row>
    <row r="3" ht="17.1" customHeight="1" spans="1:9">
      <c r="A3" s="186"/>
      <c r="B3" s="139" t="s">
        <v>5</v>
      </c>
      <c r="C3" s="139"/>
      <c r="D3" s="135"/>
      <c r="H3" s="188" t="s">
        <v>6</v>
      </c>
      <c r="I3" s="170"/>
    </row>
    <row r="4" ht="21.4" customHeight="1" spans="1:9">
      <c r="A4" s="186"/>
      <c r="B4" s="163" t="s">
        <v>7</v>
      </c>
      <c r="C4" s="163"/>
      <c r="D4" s="163" t="s">
        <v>8</v>
      </c>
      <c r="E4" s="163"/>
      <c r="F4" s="163"/>
      <c r="G4" s="163"/>
      <c r="H4" s="163"/>
      <c r="I4" s="170"/>
    </row>
    <row r="5" ht="21.4" customHeight="1" spans="1:9">
      <c r="A5" s="186"/>
      <c r="B5" s="163" t="s">
        <v>9</v>
      </c>
      <c r="C5" s="163" t="s">
        <v>10</v>
      </c>
      <c r="D5" s="163" t="s">
        <v>9</v>
      </c>
      <c r="E5" s="163" t="s">
        <v>53</v>
      </c>
      <c r="F5" s="163" t="s">
        <v>121</v>
      </c>
      <c r="G5" s="163" t="s">
        <v>122</v>
      </c>
      <c r="H5" s="163" t="s">
        <v>123</v>
      </c>
      <c r="I5" s="170"/>
    </row>
    <row r="6" ht="19.9" customHeight="1" spans="1:9">
      <c r="A6" s="140"/>
      <c r="B6" s="167" t="s">
        <v>124</v>
      </c>
      <c r="C6" s="169">
        <v>13555994.43</v>
      </c>
      <c r="D6" s="167" t="s">
        <v>125</v>
      </c>
      <c r="E6" s="169">
        <v>13555994.43</v>
      </c>
      <c r="F6" s="169">
        <v>13555994.43</v>
      </c>
      <c r="G6" s="169"/>
      <c r="H6" s="169"/>
      <c r="I6" s="156"/>
    </row>
    <row r="7" ht="19.9" customHeight="1" spans="1:9">
      <c r="A7" s="140"/>
      <c r="B7" s="168" t="s">
        <v>126</v>
      </c>
      <c r="C7" s="169">
        <v>13555994.43</v>
      </c>
      <c r="D7" s="168" t="s">
        <v>127</v>
      </c>
      <c r="E7" s="169">
        <v>4661122.22</v>
      </c>
      <c r="F7" s="169">
        <v>4661122.22</v>
      </c>
      <c r="G7" s="169"/>
      <c r="H7" s="169"/>
      <c r="I7" s="156"/>
    </row>
    <row r="8" ht="19.9" customHeight="1" spans="1:9">
      <c r="A8" s="140"/>
      <c r="B8" s="168" t="s">
        <v>128</v>
      </c>
      <c r="C8" s="169"/>
      <c r="D8" s="168" t="s">
        <v>129</v>
      </c>
      <c r="E8" s="169"/>
      <c r="F8" s="169"/>
      <c r="G8" s="169"/>
      <c r="H8" s="169"/>
      <c r="I8" s="156"/>
    </row>
    <row r="9" ht="19.9" customHeight="1" spans="1:9">
      <c r="A9" s="140"/>
      <c r="B9" s="168" t="s">
        <v>130</v>
      </c>
      <c r="C9" s="169"/>
      <c r="D9" s="168" t="s">
        <v>131</v>
      </c>
      <c r="E9" s="169"/>
      <c r="F9" s="169"/>
      <c r="G9" s="169"/>
      <c r="H9" s="169"/>
      <c r="I9" s="156"/>
    </row>
    <row r="10" ht="19.9" customHeight="1" spans="1:9">
      <c r="A10" s="140"/>
      <c r="B10" s="167" t="s">
        <v>132</v>
      </c>
      <c r="C10" s="169"/>
      <c r="D10" s="168" t="s">
        <v>133</v>
      </c>
      <c r="E10" s="169"/>
      <c r="F10" s="169"/>
      <c r="G10" s="169"/>
      <c r="H10" s="169"/>
      <c r="I10" s="156"/>
    </row>
    <row r="11" ht="19.9" customHeight="1" spans="1:9">
      <c r="A11" s="140"/>
      <c r="B11" s="168" t="s">
        <v>126</v>
      </c>
      <c r="C11" s="169"/>
      <c r="D11" s="168" t="s">
        <v>134</v>
      </c>
      <c r="E11" s="169"/>
      <c r="F11" s="169"/>
      <c r="G11" s="169"/>
      <c r="H11" s="169"/>
      <c r="I11" s="156"/>
    </row>
    <row r="12" ht="19.9" customHeight="1" spans="1:9">
      <c r="A12" s="140"/>
      <c r="B12" s="168" t="s">
        <v>128</v>
      </c>
      <c r="C12" s="169"/>
      <c r="D12" s="168" t="s">
        <v>135</v>
      </c>
      <c r="E12" s="169"/>
      <c r="F12" s="169"/>
      <c r="G12" s="169"/>
      <c r="H12" s="169"/>
      <c r="I12" s="156"/>
    </row>
    <row r="13" ht="19.9" customHeight="1" spans="1:9">
      <c r="A13" s="140"/>
      <c r="B13" s="168" t="s">
        <v>130</v>
      </c>
      <c r="C13" s="169"/>
      <c r="D13" s="168" t="s">
        <v>136</v>
      </c>
      <c r="E13" s="169">
        <v>493021.71</v>
      </c>
      <c r="F13" s="169">
        <v>493021.71</v>
      </c>
      <c r="G13" s="169"/>
      <c r="H13" s="169"/>
      <c r="I13" s="156"/>
    </row>
    <row r="14" ht="19.9" customHeight="1" spans="1:9">
      <c r="A14" s="140"/>
      <c r="B14" s="168" t="s">
        <v>137</v>
      </c>
      <c r="C14" s="169"/>
      <c r="D14" s="168" t="s">
        <v>138</v>
      </c>
      <c r="E14" s="169">
        <v>2934063.99</v>
      </c>
      <c r="F14" s="169">
        <v>2934063.99</v>
      </c>
      <c r="G14" s="169"/>
      <c r="H14" s="169"/>
      <c r="I14" s="156"/>
    </row>
    <row r="15" ht="19.9" customHeight="1" spans="1:9">
      <c r="A15" s="140"/>
      <c r="B15" s="168" t="s">
        <v>137</v>
      </c>
      <c r="C15" s="169"/>
      <c r="D15" s="168" t="s">
        <v>139</v>
      </c>
      <c r="E15" s="169"/>
      <c r="F15" s="169"/>
      <c r="G15" s="169"/>
      <c r="H15" s="169"/>
      <c r="I15" s="156"/>
    </row>
    <row r="16" ht="19.9" customHeight="1" spans="1:9">
      <c r="A16" s="140"/>
      <c r="B16" s="168" t="s">
        <v>137</v>
      </c>
      <c r="C16" s="169"/>
      <c r="D16" s="168" t="s">
        <v>140</v>
      </c>
      <c r="E16" s="169">
        <v>874547.48</v>
      </c>
      <c r="F16" s="169">
        <v>874547.48</v>
      </c>
      <c r="G16" s="169"/>
      <c r="H16" s="169"/>
      <c r="I16" s="156"/>
    </row>
    <row r="17" ht="19.9" customHeight="1" spans="1:9">
      <c r="A17" s="140"/>
      <c r="B17" s="168" t="s">
        <v>137</v>
      </c>
      <c r="C17" s="169"/>
      <c r="D17" s="168" t="s">
        <v>141</v>
      </c>
      <c r="E17" s="169"/>
      <c r="F17" s="169"/>
      <c r="G17" s="169"/>
      <c r="H17" s="169"/>
      <c r="I17" s="156"/>
    </row>
    <row r="18" ht="19.9" customHeight="1" spans="1:9">
      <c r="A18" s="140"/>
      <c r="B18" s="168" t="s">
        <v>137</v>
      </c>
      <c r="C18" s="169"/>
      <c r="D18" s="168" t="s">
        <v>142</v>
      </c>
      <c r="E18" s="169"/>
      <c r="F18" s="169"/>
      <c r="G18" s="169"/>
      <c r="H18" s="169"/>
      <c r="I18" s="156"/>
    </row>
    <row r="19" ht="19.9" customHeight="1" spans="1:9">
      <c r="A19" s="140"/>
      <c r="B19" s="168" t="s">
        <v>137</v>
      </c>
      <c r="C19" s="169"/>
      <c r="D19" s="168" t="s">
        <v>143</v>
      </c>
      <c r="E19" s="169">
        <v>3812362.91</v>
      </c>
      <c r="F19" s="169">
        <v>3812362.91</v>
      </c>
      <c r="G19" s="169"/>
      <c r="H19" s="169"/>
      <c r="I19" s="156"/>
    </row>
    <row r="20" ht="19.9" customHeight="1" spans="1:9">
      <c r="A20" s="140"/>
      <c r="B20" s="168" t="s">
        <v>137</v>
      </c>
      <c r="C20" s="169"/>
      <c r="D20" s="168" t="s">
        <v>144</v>
      </c>
      <c r="E20" s="169"/>
      <c r="F20" s="169"/>
      <c r="G20" s="169"/>
      <c r="H20" s="169"/>
      <c r="I20" s="156"/>
    </row>
    <row r="21" ht="19.9" customHeight="1" spans="1:9">
      <c r="A21" s="140"/>
      <c r="B21" s="168" t="s">
        <v>137</v>
      </c>
      <c r="C21" s="169"/>
      <c r="D21" s="168" t="s">
        <v>145</v>
      </c>
      <c r="E21" s="169"/>
      <c r="F21" s="169"/>
      <c r="G21" s="169"/>
      <c r="H21" s="169"/>
      <c r="I21" s="156"/>
    </row>
    <row r="22" ht="19.9" customHeight="1" spans="1:9">
      <c r="A22" s="140"/>
      <c r="B22" s="168" t="s">
        <v>137</v>
      </c>
      <c r="C22" s="169"/>
      <c r="D22" s="168" t="s">
        <v>146</v>
      </c>
      <c r="E22" s="169"/>
      <c r="F22" s="169"/>
      <c r="G22" s="169"/>
      <c r="H22" s="169"/>
      <c r="I22" s="156"/>
    </row>
    <row r="23" ht="19.9" customHeight="1" spans="1:9">
      <c r="A23" s="140"/>
      <c r="B23" s="168" t="s">
        <v>137</v>
      </c>
      <c r="C23" s="169"/>
      <c r="D23" s="168" t="s">
        <v>147</v>
      </c>
      <c r="E23" s="169"/>
      <c r="F23" s="169"/>
      <c r="G23" s="169"/>
      <c r="H23" s="169"/>
      <c r="I23" s="156"/>
    </row>
    <row r="24" ht="19.9" customHeight="1" spans="1:9">
      <c r="A24" s="140"/>
      <c r="B24" s="168" t="s">
        <v>137</v>
      </c>
      <c r="C24" s="169"/>
      <c r="D24" s="168" t="s">
        <v>148</v>
      </c>
      <c r="E24" s="169"/>
      <c r="F24" s="169"/>
      <c r="G24" s="169"/>
      <c r="H24" s="169"/>
      <c r="I24" s="156"/>
    </row>
    <row r="25" ht="19.9" customHeight="1" spans="1:9">
      <c r="A25" s="140"/>
      <c r="B25" s="168" t="s">
        <v>137</v>
      </c>
      <c r="C25" s="169"/>
      <c r="D25" s="168" t="s">
        <v>149</v>
      </c>
      <c r="E25" s="169"/>
      <c r="F25" s="169"/>
      <c r="G25" s="169"/>
      <c r="H25" s="169"/>
      <c r="I25" s="156"/>
    </row>
    <row r="26" ht="19.9" customHeight="1" spans="1:9">
      <c r="A26" s="140"/>
      <c r="B26" s="168" t="s">
        <v>137</v>
      </c>
      <c r="C26" s="169"/>
      <c r="D26" s="168" t="s">
        <v>150</v>
      </c>
      <c r="E26" s="169">
        <v>780876.12</v>
      </c>
      <c r="F26" s="169">
        <v>780876.12</v>
      </c>
      <c r="G26" s="169"/>
      <c r="H26" s="169"/>
      <c r="I26" s="156"/>
    </row>
    <row r="27" ht="19.9" customHeight="1" spans="1:9">
      <c r="A27" s="140"/>
      <c r="B27" s="168" t="s">
        <v>137</v>
      </c>
      <c r="C27" s="169"/>
      <c r="D27" s="168" t="s">
        <v>151</v>
      </c>
      <c r="E27" s="169"/>
      <c r="F27" s="169"/>
      <c r="G27" s="169"/>
      <c r="H27" s="169"/>
      <c r="I27" s="156"/>
    </row>
    <row r="28" ht="19.9" customHeight="1" spans="1:9">
      <c r="A28" s="140"/>
      <c r="B28" s="168" t="s">
        <v>137</v>
      </c>
      <c r="C28" s="169"/>
      <c r="D28" s="168" t="s">
        <v>152</v>
      </c>
      <c r="E28" s="169"/>
      <c r="F28" s="169"/>
      <c r="G28" s="169"/>
      <c r="H28" s="169"/>
      <c r="I28" s="156"/>
    </row>
    <row r="29" ht="19.9" customHeight="1" spans="1:9">
      <c r="A29" s="140"/>
      <c r="B29" s="168" t="s">
        <v>137</v>
      </c>
      <c r="C29" s="169"/>
      <c r="D29" s="168" t="s">
        <v>153</v>
      </c>
      <c r="E29" s="169"/>
      <c r="F29" s="169"/>
      <c r="G29" s="169"/>
      <c r="H29" s="169"/>
      <c r="I29" s="156"/>
    </row>
    <row r="30" ht="19.9" customHeight="1" spans="1:9">
      <c r="A30" s="140"/>
      <c r="B30" s="168" t="s">
        <v>137</v>
      </c>
      <c r="C30" s="169"/>
      <c r="D30" s="168" t="s">
        <v>154</v>
      </c>
      <c r="E30" s="169"/>
      <c r="F30" s="169"/>
      <c r="G30" s="169"/>
      <c r="H30" s="169"/>
      <c r="I30" s="156"/>
    </row>
    <row r="31" ht="19.9" customHeight="1" spans="1:9">
      <c r="A31" s="140"/>
      <c r="B31" s="168" t="s">
        <v>137</v>
      </c>
      <c r="C31" s="169"/>
      <c r="D31" s="168" t="s">
        <v>155</v>
      </c>
      <c r="E31" s="169"/>
      <c r="F31" s="169"/>
      <c r="G31" s="169"/>
      <c r="H31" s="169"/>
      <c r="I31" s="156"/>
    </row>
    <row r="32" ht="19.9" customHeight="1" spans="1:9">
      <c r="A32" s="140"/>
      <c r="B32" s="168" t="s">
        <v>137</v>
      </c>
      <c r="C32" s="169"/>
      <c r="D32" s="168" t="s">
        <v>156</v>
      </c>
      <c r="E32" s="169"/>
      <c r="F32" s="169"/>
      <c r="G32" s="169"/>
      <c r="H32" s="169"/>
      <c r="I32" s="156"/>
    </row>
    <row r="33" ht="19.9" customHeight="1" spans="1:9">
      <c r="A33" s="140"/>
      <c r="B33" s="168" t="s">
        <v>137</v>
      </c>
      <c r="C33" s="169"/>
      <c r="D33" s="168" t="s">
        <v>157</v>
      </c>
      <c r="E33" s="169"/>
      <c r="F33" s="169"/>
      <c r="G33" s="169"/>
      <c r="H33" s="169"/>
      <c r="I33" s="156"/>
    </row>
    <row r="34" ht="19.9" customHeight="1" spans="1:9">
      <c r="A34" s="140"/>
      <c r="B34" s="168" t="s">
        <v>137</v>
      </c>
      <c r="C34" s="169"/>
      <c r="D34" s="168" t="s">
        <v>158</v>
      </c>
      <c r="E34" s="169"/>
      <c r="F34" s="169"/>
      <c r="G34" s="169"/>
      <c r="H34" s="169"/>
      <c r="I34" s="156"/>
    </row>
    <row r="35" ht="8.45" customHeight="1" spans="1:9">
      <c r="A35" s="189"/>
      <c r="B35" s="189"/>
      <c r="C35" s="189"/>
      <c r="D35" s="135"/>
      <c r="E35" s="189"/>
      <c r="F35" s="189"/>
      <c r="G35" s="189"/>
      <c r="H35" s="189"/>
      <c r="I35" s="190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3"/>
  <sheetViews>
    <sheetView workbookViewId="0">
      <pane ySplit="6" topLeftCell="A7" activePane="bottomLeft" state="frozen"/>
      <selection/>
      <selection pane="bottomLeft" activeCell="J18" sqref="J18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9" width="16.5" customWidth="1"/>
    <col min="10" max="10" width="15.875" customWidth="1"/>
    <col min="11" max="26" width="10.25" customWidth="1"/>
    <col min="27" max="28" width="13.25" customWidth="1"/>
    <col min="29" max="29" width="10.25" customWidth="1"/>
    <col min="30" max="30" width="13.25" customWidth="1"/>
    <col min="31" max="39" width="10.25" customWidth="1"/>
    <col min="40" max="40" width="1.5" customWidth="1"/>
    <col min="41" max="41" width="9.75" customWidth="1"/>
  </cols>
  <sheetData>
    <row r="1" ht="14.25" customHeight="1" spans="1:40">
      <c r="A1" s="134"/>
      <c r="B1" s="134"/>
      <c r="C1" s="134"/>
      <c r="D1" s="160"/>
      <c r="E1" s="160"/>
      <c r="F1" s="133"/>
      <c r="G1" s="133"/>
      <c r="H1" s="133"/>
      <c r="I1" s="160"/>
      <c r="J1" s="160"/>
      <c r="K1" s="133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1" t="s">
        <v>159</v>
      </c>
      <c r="AN1" s="180"/>
    </row>
    <row r="2" ht="19.9" customHeight="1" spans="1:40">
      <c r="A2" s="133"/>
      <c r="B2" s="137" t="s">
        <v>160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80"/>
    </row>
    <row r="3" ht="17.1" customHeight="1" spans="1:40">
      <c r="A3" s="138"/>
      <c r="B3" s="139" t="s">
        <v>5</v>
      </c>
      <c r="C3" s="139"/>
      <c r="D3" s="139"/>
      <c r="E3" s="139"/>
      <c r="F3" s="172"/>
      <c r="G3" s="138"/>
      <c r="H3" s="162"/>
      <c r="I3" s="172"/>
      <c r="J3" s="172"/>
      <c r="K3" s="179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62" t="s">
        <v>6</v>
      </c>
      <c r="AM3" s="162"/>
      <c r="AN3" s="181"/>
    </row>
    <row r="4" ht="21.4" customHeight="1" spans="1:40">
      <c r="A4" s="140"/>
      <c r="B4" s="163" t="s">
        <v>9</v>
      </c>
      <c r="C4" s="163"/>
      <c r="D4" s="163"/>
      <c r="E4" s="163"/>
      <c r="F4" s="163" t="s">
        <v>161</v>
      </c>
      <c r="G4" s="163" t="s">
        <v>162</v>
      </c>
      <c r="H4" s="163"/>
      <c r="I4" s="163"/>
      <c r="J4" s="163"/>
      <c r="K4" s="163"/>
      <c r="L4" s="163"/>
      <c r="M4" s="163"/>
      <c r="N4" s="163"/>
      <c r="O4" s="163"/>
      <c r="P4" s="163"/>
      <c r="Q4" s="163" t="s">
        <v>163</v>
      </c>
      <c r="R4" s="163"/>
      <c r="S4" s="163"/>
      <c r="T4" s="163"/>
      <c r="U4" s="163"/>
      <c r="V4" s="163"/>
      <c r="W4" s="163"/>
      <c r="X4" s="163"/>
      <c r="Y4" s="163"/>
      <c r="Z4" s="163"/>
      <c r="AA4" s="163" t="s">
        <v>164</v>
      </c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70"/>
    </row>
    <row r="5" ht="21.4" customHeight="1" spans="1:40">
      <c r="A5" s="140"/>
      <c r="B5" s="163" t="s">
        <v>72</v>
      </c>
      <c r="C5" s="163"/>
      <c r="D5" s="163" t="s">
        <v>64</v>
      </c>
      <c r="E5" s="163" t="s">
        <v>65</v>
      </c>
      <c r="F5" s="163"/>
      <c r="G5" s="163" t="s">
        <v>53</v>
      </c>
      <c r="H5" s="163" t="s">
        <v>165</v>
      </c>
      <c r="I5" s="163"/>
      <c r="J5" s="163"/>
      <c r="K5" s="163" t="s">
        <v>166</v>
      </c>
      <c r="L5" s="163"/>
      <c r="M5" s="163"/>
      <c r="N5" s="163" t="s">
        <v>167</v>
      </c>
      <c r="O5" s="163"/>
      <c r="P5" s="163"/>
      <c r="Q5" s="163" t="s">
        <v>53</v>
      </c>
      <c r="R5" s="163" t="s">
        <v>165</v>
      </c>
      <c r="S5" s="163"/>
      <c r="T5" s="163"/>
      <c r="U5" s="163" t="s">
        <v>166</v>
      </c>
      <c r="V5" s="163"/>
      <c r="W5" s="163"/>
      <c r="X5" s="163" t="s">
        <v>167</v>
      </c>
      <c r="Y5" s="163"/>
      <c r="Z5" s="163"/>
      <c r="AA5" s="163" t="s">
        <v>53</v>
      </c>
      <c r="AB5" s="163" t="s">
        <v>165</v>
      </c>
      <c r="AC5" s="163"/>
      <c r="AD5" s="163"/>
      <c r="AE5" s="163" t="s">
        <v>166</v>
      </c>
      <c r="AF5" s="163"/>
      <c r="AG5" s="163"/>
      <c r="AH5" s="163" t="s">
        <v>167</v>
      </c>
      <c r="AI5" s="163"/>
      <c r="AJ5" s="163"/>
      <c r="AK5" s="163" t="s">
        <v>168</v>
      </c>
      <c r="AL5" s="163"/>
      <c r="AM5" s="163"/>
      <c r="AN5" s="170"/>
    </row>
    <row r="6" ht="21.4" customHeight="1" spans="1:40">
      <c r="A6" s="135"/>
      <c r="B6" s="163" t="s">
        <v>73</v>
      </c>
      <c r="C6" s="163" t="s">
        <v>74</v>
      </c>
      <c r="D6" s="163"/>
      <c r="E6" s="163"/>
      <c r="F6" s="163"/>
      <c r="G6" s="163"/>
      <c r="H6" s="163" t="s">
        <v>169</v>
      </c>
      <c r="I6" s="163" t="s">
        <v>70</v>
      </c>
      <c r="J6" s="163" t="s">
        <v>71</v>
      </c>
      <c r="K6" s="163" t="s">
        <v>169</v>
      </c>
      <c r="L6" s="163" t="s">
        <v>70</v>
      </c>
      <c r="M6" s="163" t="s">
        <v>71</v>
      </c>
      <c r="N6" s="163" t="s">
        <v>169</v>
      </c>
      <c r="O6" s="163" t="s">
        <v>70</v>
      </c>
      <c r="P6" s="163" t="s">
        <v>71</v>
      </c>
      <c r="Q6" s="163"/>
      <c r="R6" s="163" t="s">
        <v>169</v>
      </c>
      <c r="S6" s="163" t="s">
        <v>70</v>
      </c>
      <c r="T6" s="163" t="s">
        <v>71</v>
      </c>
      <c r="U6" s="163" t="s">
        <v>169</v>
      </c>
      <c r="V6" s="163" t="s">
        <v>70</v>
      </c>
      <c r="W6" s="163" t="s">
        <v>71</v>
      </c>
      <c r="X6" s="163" t="s">
        <v>169</v>
      </c>
      <c r="Y6" s="163" t="s">
        <v>70</v>
      </c>
      <c r="Z6" s="163" t="s">
        <v>71</v>
      </c>
      <c r="AA6" s="163"/>
      <c r="AB6" s="163" t="s">
        <v>169</v>
      </c>
      <c r="AC6" s="163" t="s">
        <v>70</v>
      </c>
      <c r="AD6" s="163" t="s">
        <v>71</v>
      </c>
      <c r="AE6" s="163" t="s">
        <v>169</v>
      </c>
      <c r="AF6" s="163" t="s">
        <v>70</v>
      </c>
      <c r="AG6" s="163" t="s">
        <v>71</v>
      </c>
      <c r="AH6" s="163" t="s">
        <v>169</v>
      </c>
      <c r="AI6" s="163" t="s">
        <v>70</v>
      </c>
      <c r="AJ6" s="163" t="s">
        <v>71</v>
      </c>
      <c r="AK6" s="163" t="s">
        <v>169</v>
      </c>
      <c r="AL6" s="163" t="s">
        <v>70</v>
      </c>
      <c r="AM6" s="163" t="s">
        <v>71</v>
      </c>
      <c r="AN6" s="170"/>
    </row>
    <row r="7" ht="19.9" customHeight="1" spans="1:40">
      <c r="A7" s="140"/>
      <c r="B7" s="164"/>
      <c r="C7" s="164"/>
      <c r="D7" s="164"/>
      <c r="E7" s="144" t="s">
        <v>66</v>
      </c>
      <c r="F7" s="165">
        <v>13555994.43</v>
      </c>
      <c r="G7" s="165">
        <v>13555994.43</v>
      </c>
      <c r="H7" s="165">
        <v>13555994.43</v>
      </c>
      <c r="I7" s="165">
        <v>12351438.43</v>
      </c>
      <c r="J7" s="165">
        <v>1204556</v>
      </c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70"/>
    </row>
    <row r="8" ht="19.9" customHeight="1" spans="1:40">
      <c r="A8" s="140"/>
      <c r="B8" s="166" t="s">
        <v>23</v>
      </c>
      <c r="C8" s="166" t="s">
        <v>23</v>
      </c>
      <c r="D8" s="167"/>
      <c r="E8" s="168" t="s">
        <v>23</v>
      </c>
      <c r="F8" s="169">
        <v>13555994.43</v>
      </c>
      <c r="G8" s="169">
        <v>13555994.43</v>
      </c>
      <c r="H8" s="169">
        <v>13555994.43</v>
      </c>
      <c r="I8" s="169">
        <v>12351438.43</v>
      </c>
      <c r="J8" s="169">
        <v>1204556</v>
      </c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</row>
    <row r="9" ht="19.9" customHeight="1" spans="1:40">
      <c r="A9" s="140"/>
      <c r="B9" s="166" t="s">
        <v>23</v>
      </c>
      <c r="C9" s="166" t="s">
        <v>23</v>
      </c>
      <c r="D9" s="167"/>
      <c r="E9" s="168" t="s">
        <v>170</v>
      </c>
      <c r="F9" s="169">
        <v>13555994.43</v>
      </c>
      <c r="G9" s="169">
        <v>13555994.43</v>
      </c>
      <c r="H9" s="169">
        <v>13555994.43</v>
      </c>
      <c r="I9" s="169">
        <v>12351438.43</v>
      </c>
      <c r="J9" s="169">
        <v>1204556</v>
      </c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70"/>
    </row>
    <row r="10" s="171" customFormat="1" ht="19.9" customHeight="1" spans="1:40">
      <c r="A10" s="173"/>
      <c r="B10" s="174" t="s">
        <v>23</v>
      </c>
      <c r="C10" s="174" t="s">
        <v>23</v>
      </c>
      <c r="D10" s="175"/>
      <c r="E10" s="176" t="s">
        <v>171</v>
      </c>
      <c r="F10" s="177">
        <v>8460667.75</v>
      </c>
      <c r="G10" s="177">
        <v>8460667.75</v>
      </c>
      <c r="H10" s="177">
        <v>8460667.75</v>
      </c>
      <c r="I10" s="177">
        <v>8460667.75</v>
      </c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82"/>
    </row>
    <row r="11" ht="19.9" customHeight="1" spans="1:40">
      <c r="A11" s="140"/>
      <c r="B11" s="178" t="s">
        <v>172</v>
      </c>
      <c r="C11" s="166" t="s">
        <v>173</v>
      </c>
      <c r="D11" s="167" t="s">
        <v>67</v>
      </c>
      <c r="E11" s="168" t="s">
        <v>174</v>
      </c>
      <c r="F11" s="169">
        <v>2010960</v>
      </c>
      <c r="G11" s="169">
        <v>2010960</v>
      </c>
      <c r="H11" s="169">
        <v>2010960</v>
      </c>
      <c r="I11" s="169">
        <v>2010960</v>
      </c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70"/>
    </row>
    <row r="12" ht="19.9" customHeight="1" spans="2:40">
      <c r="B12" s="178" t="s">
        <v>172</v>
      </c>
      <c r="C12" s="166" t="s">
        <v>175</v>
      </c>
      <c r="D12" s="167" t="s">
        <v>67</v>
      </c>
      <c r="E12" s="168" t="s">
        <v>176</v>
      </c>
      <c r="F12" s="169">
        <v>1250916</v>
      </c>
      <c r="G12" s="169">
        <v>1250916</v>
      </c>
      <c r="H12" s="169">
        <v>1250916</v>
      </c>
      <c r="I12" s="169">
        <v>1250916</v>
      </c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70"/>
    </row>
    <row r="13" ht="19.9" customHeight="1" spans="2:40">
      <c r="B13" s="178" t="s">
        <v>172</v>
      </c>
      <c r="C13" s="166" t="s">
        <v>177</v>
      </c>
      <c r="D13" s="167" t="s">
        <v>67</v>
      </c>
      <c r="E13" s="168" t="s">
        <v>178</v>
      </c>
      <c r="F13" s="169">
        <v>862443</v>
      </c>
      <c r="G13" s="169">
        <v>862443</v>
      </c>
      <c r="H13" s="169">
        <v>862443</v>
      </c>
      <c r="I13" s="169">
        <v>862443</v>
      </c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70"/>
    </row>
    <row r="14" ht="19.9" customHeight="1" spans="2:40">
      <c r="B14" s="178" t="s">
        <v>172</v>
      </c>
      <c r="C14" s="166" t="s">
        <v>179</v>
      </c>
      <c r="D14" s="167" t="s">
        <v>67</v>
      </c>
      <c r="E14" s="168" t="s">
        <v>180</v>
      </c>
      <c r="F14" s="169">
        <v>1464137.14</v>
      </c>
      <c r="G14" s="169">
        <v>1464137.14</v>
      </c>
      <c r="H14" s="169">
        <v>1464137.14</v>
      </c>
      <c r="I14" s="169">
        <v>1464137.14</v>
      </c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70"/>
    </row>
    <row r="15" ht="19.9" customHeight="1" spans="2:40">
      <c r="B15" s="178" t="s">
        <v>172</v>
      </c>
      <c r="C15" s="166" t="s">
        <v>181</v>
      </c>
      <c r="D15" s="167" t="s">
        <v>67</v>
      </c>
      <c r="E15" s="168" t="s">
        <v>182</v>
      </c>
      <c r="F15" s="169">
        <v>901524.58</v>
      </c>
      <c r="G15" s="169">
        <v>901524.58</v>
      </c>
      <c r="H15" s="169">
        <v>901524.58</v>
      </c>
      <c r="I15" s="169">
        <v>901524.58</v>
      </c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70"/>
    </row>
    <row r="16" ht="19.9" customHeight="1" spans="2:40">
      <c r="B16" s="178" t="s">
        <v>172</v>
      </c>
      <c r="C16" s="166" t="s">
        <v>183</v>
      </c>
      <c r="D16" s="167" t="s">
        <v>67</v>
      </c>
      <c r="E16" s="168" t="s">
        <v>184</v>
      </c>
      <c r="F16" s="169">
        <v>511475.93</v>
      </c>
      <c r="G16" s="169">
        <v>511475.93</v>
      </c>
      <c r="H16" s="169">
        <v>511475.93</v>
      </c>
      <c r="I16" s="169">
        <v>511475.93</v>
      </c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70"/>
    </row>
    <row r="17" ht="19.9" customHeight="1" spans="2:40">
      <c r="B17" s="178" t="s">
        <v>172</v>
      </c>
      <c r="C17" s="166" t="s">
        <v>185</v>
      </c>
      <c r="D17" s="167" t="s">
        <v>67</v>
      </c>
      <c r="E17" s="168" t="s">
        <v>186</v>
      </c>
      <c r="F17" s="169">
        <v>285131.55</v>
      </c>
      <c r="G17" s="169">
        <v>285131.55</v>
      </c>
      <c r="H17" s="169">
        <v>285131.55</v>
      </c>
      <c r="I17" s="169">
        <v>285131.55</v>
      </c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70"/>
    </row>
    <row r="18" ht="19.9" customHeight="1" spans="2:40">
      <c r="B18" s="178" t="s">
        <v>172</v>
      </c>
      <c r="C18" s="166" t="s">
        <v>187</v>
      </c>
      <c r="D18" s="167" t="s">
        <v>67</v>
      </c>
      <c r="E18" s="168" t="s">
        <v>188</v>
      </c>
      <c r="F18" s="169">
        <v>45323.43</v>
      </c>
      <c r="G18" s="169">
        <v>45323.43</v>
      </c>
      <c r="H18" s="169">
        <v>45323.43</v>
      </c>
      <c r="I18" s="169">
        <v>45323.43</v>
      </c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70"/>
    </row>
    <row r="19" ht="19.9" customHeight="1" spans="2:40">
      <c r="B19" s="178" t="s">
        <v>172</v>
      </c>
      <c r="C19" s="166" t="s">
        <v>189</v>
      </c>
      <c r="D19" s="167" t="s">
        <v>67</v>
      </c>
      <c r="E19" s="168" t="s">
        <v>190</v>
      </c>
      <c r="F19" s="169">
        <v>780876.12</v>
      </c>
      <c r="G19" s="169">
        <v>780876.12</v>
      </c>
      <c r="H19" s="169">
        <v>780876.12</v>
      </c>
      <c r="I19" s="169">
        <v>780876.12</v>
      </c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70"/>
    </row>
    <row r="20" ht="19.9" customHeight="1" spans="2:40">
      <c r="B20" s="178" t="s">
        <v>172</v>
      </c>
      <c r="C20" s="166" t="s">
        <v>191</v>
      </c>
      <c r="D20" s="167" t="s">
        <v>67</v>
      </c>
      <c r="E20" s="168" t="s">
        <v>192</v>
      </c>
      <c r="F20" s="169">
        <v>28800</v>
      </c>
      <c r="G20" s="169">
        <v>28800</v>
      </c>
      <c r="H20" s="169">
        <v>28800</v>
      </c>
      <c r="I20" s="169">
        <v>28800</v>
      </c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70"/>
    </row>
    <row r="21" ht="19.9" customHeight="1" spans="2:40">
      <c r="B21" s="178" t="s">
        <v>172</v>
      </c>
      <c r="C21" s="166" t="s">
        <v>193</v>
      </c>
      <c r="D21" s="167" t="s">
        <v>67</v>
      </c>
      <c r="E21" s="168" t="s">
        <v>194</v>
      </c>
      <c r="F21" s="169">
        <v>319080</v>
      </c>
      <c r="G21" s="169">
        <v>319080</v>
      </c>
      <c r="H21" s="169">
        <v>319080</v>
      </c>
      <c r="I21" s="169">
        <v>319080</v>
      </c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70"/>
    </row>
    <row r="22" s="171" customFormat="1" ht="19.9" customHeight="1" spans="2:40">
      <c r="B22" s="174" t="s">
        <v>23</v>
      </c>
      <c r="C22" s="174" t="s">
        <v>23</v>
      </c>
      <c r="D22" s="175"/>
      <c r="E22" s="176" t="s">
        <v>195</v>
      </c>
      <c r="F22" s="177">
        <v>2528259.29</v>
      </c>
      <c r="G22" s="177">
        <v>2528259.29</v>
      </c>
      <c r="H22" s="177">
        <v>2528259.29</v>
      </c>
      <c r="I22" s="177">
        <v>1329703.29</v>
      </c>
      <c r="J22" s="177">
        <v>1198556</v>
      </c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82"/>
    </row>
    <row r="23" ht="19.9" customHeight="1" spans="1:40">
      <c r="A23" s="140"/>
      <c r="B23" s="178" t="s">
        <v>196</v>
      </c>
      <c r="C23" s="166" t="s">
        <v>173</v>
      </c>
      <c r="D23" s="167" t="s">
        <v>67</v>
      </c>
      <c r="E23" s="168" t="s">
        <v>197</v>
      </c>
      <c r="F23" s="169">
        <v>671156</v>
      </c>
      <c r="G23" s="169">
        <v>671156</v>
      </c>
      <c r="H23" s="169">
        <v>671156</v>
      </c>
      <c r="I23" s="169">
        <v>498000</v>
      </c>
      <c r="J23" s="169">
        <v>173156</v>
      </c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70"/>
    </row>
    <row r="24" ht="19.9" customHeight="1" spans="2:40">
      <c r="B24" s="178" t="s">
        <v>196</v>
      </c>
      <c r="C24" s="166" t="s">
        <v>175</v>
      </c>
      <c r="D24" s="167" t="s">
        <v>67</v>
      </c>
      <c r="E24" s="168" t="s">
        <v>198</v>
      </c>
      <c r="F24" s="169">
        <v>2400</v>
      </c>
      <c r="G24" s="169">
        <v>2400</v>
      </c>
      <c r="H24" s="169">
        <v>2400</v>
      </c>
      <c r="I24" s="169">
        <v>2400</v>
      </c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70"/>
    </row>
    <row r="25" ht="19.9" customHeight="1" spans="2:40">
      <c r="B25" s="178" t="s">
        <v>196</v>
      </c>
      <c r="C25" s="166" t="s">
        <v>199</v>
      </c>
      <c r="D25" s="167" t="s">
        <v>67</v>
      </c>
      <c r="E25" s="168" t="s">
        <v>200</v>
      </c>
      <c r="F25" s="169">
        <v>18800</v>
      </c>
      <c r="G25" s="169">
        <v>18800</v>
      </c>
      <c r="H25" s="169">
        <v>18800</v>
      </c>
      <c r="I25" s="169">
        <v>18800</v>
      </c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70"/>
    </row>
    <row r="26" ht="19.9" customHeight="1" spans="2:40">
      <c r="B26" s="178" t="s">
        <v>196</v>
      </c>
      <c r="C26" s="166" t="s">
        <v>201</v>
      </c>
      <c r="D26" s="167" t="s">
        <v>67</v>
      </c>
      <c r="E26" s="168" t="s">
        <v>202</v>
      </c>
      <c r="F26" s="169">
        <v>28200</v>
      </c>
      <c r="G26" s="169">
        <v>28200</v>
      </c>
      <c r="H26" s="169">
        <v>28200</v>
      </c>
      <c r="I26" s="169">
        <v>28200</v>
      </c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170"/>
    </row>
    <row r="27" ht="19.9" customHeight="1" spans="2:40">
      <c r="B27" s="178" t="s">
        <v>196</v>
      </c>
      <c r="C27" s="166" t="s">
        <v>179</v>
      </c>
      <c r="D27" s="167" t="s">
        <v>67</v>
      </c>
      <c r="E27" s="168" t="s">
        <v>203</v>
      </c>
      <c r="F27" s="169">
        <v>18800</v>
      </c>
      <c r="G27" s="169">
        <v>18800</v>
      </c>
      <c r="H27" s="169">
        <v>18800</v>
      </c>
      <c r="I27" s="169">
        <v>18800</v>
      </c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70"/>
    </row>
    <row r="28" ht="19.9" customHeight="1" spans="2:40">
      <c r="B28" s="178" t="s">
        <v>196</v>
      </c>
      <c r="C28" s="166" t="s">
        <v>185</v>
      </c>
      <c r="D28" s="167" t="s">
        <v>67</v>
      </c>
      <c r="E28" s="168" t="s">
        <v>204</v>
      </c>
      <c r="F28" s="169">
        <v>141000</v>
      </c>
      <c r="G28" s="169">
        <v>141000</v>
      </c>
      <c r="H28" s="169">
        <v>141000</v>
      </c>
      <c r="I28" s="169">
        <v>141000</v>
      </c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170"/>
    </row>
    <row r="29" ht="19.9" customHeight="1" spans="2:40">
      <c r="B29" s="178" t="s">
        <v>196</v>
      </c>
      <c r="C29" s="166" t="s">
        <v>189</v>
      </c>
      <c r="D29" s="167" t="s">
        <v>67</v>
      </c>
      <c r="E29" s="168" t="s">
        <v>205</v>
      </c>
      <c r="F29" s="169">
        <v>1900</v>
      </c>
      <c r="G29" s="169">
        <v>1900</v>
      </c>
      <c r="H29" s="169">
        <v>1900</v>
      </c>
      <c r="I29" s="169">
        <v>1900</v>
      </c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70"/>
    </row>
    <row r="30" ht="19.9" customHeight="1" spans="2:40">
      <c r="B30" s="178" t="s">
        <v>196</v>
      </c>
      <c r="C30" s="166" t="s">
        <v>206</v>
      </c>
      <c r="D30" s="167" t="s">
        <v>67</v>
      </c>
      <c r="E30" s="168" t="s">
        <v>207</v>
      </c>
      <c r="F30" s="169">
        <v>50500</v>
      </c>
      <c r="G30" s="169">
        <v>50500</v>
      </c>
      <c r="H30" s="169">
        <v>50500</v>
      </c>
      <c r="I30" s="169">
        <v>15400</v>
      </c>
      <c r="J30" s="169">
        <v>35100</v>
      </c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70"/>
    </row>
    <row r="31" ht="19.9" customHeight="1" spans="2:40">
      <c r="B31" s="178" t="s">
        <v>196</v>
      </c>
      <c r="C31" s="166" t="s">
        <v>208</v>
      </c>
      <c r="D31" s="167" t="s">
        <v>67</v>
      </c>
      <c r="E31" s="168" t="s">
        <v>209</v>
      </c>
      <c r="F31" s="169">
        <v>7700</v>
      </c>
      <c r="G31" s="169">
        <v>7700</v>
      </c>
      <c r="H31" s="169">
        <v>7700</v>
      </c>
      <c r="I31" s="169">
        <v>7700</v>
      </c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70"/>
    </row>
    <row r="32" ht="19.9" customHeight="1" spans="2:40">
      <c r="B32" s="178" t="s">
        <v>196</v>
      </c>
      <c r="C32" s="166" t="s">
        <v>210</v>
      </c>
      <c r="D32" s="167" t="s">
        <v>67</v>
      </c>
      <c r="E32" s="168" t="s">
        <v>211</v>
      </c>
      <c r="F32" s="169">
        <v>9600</v>
      </c>
      <c r="G32" s="169">
        <v>9600</v>
      </c>
      <c r="H32" s="169">
        <v>9600</v>
      </c>
      <c r="I32" s="169">
        <v>9600</v>
      </c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70"/>
    </row>
    <row r="33" ht="19.9" customHeight="1" spans="2:40">
      <c r="B33" s="178" t="s">
        <v>196</v>
      </c>
      <c r="C33" s="166" t="s">
        <v>212</v>
      </c>
      <c r="D33" s="167" t="s">
        <v>67</v>
      </c>
      <c r="E33" s="168" t="s">
        <v>213</v>
      </c>
      <c r="F33" s="169">
        <v>73400</v>
      </c>
      <c r="G33" s="169">
        <v>73400</v>
      </c>
      <c r="H33" s="169">
        <v>73400</v>
      </c>
      <c r="I33" s="169">
        <v>73400</v>
      </c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70"/>
    </row>
    <row r="34" ht="19.9" customHeight="1" spans="2:40">
      <c r="B34" s="178" t="s">
        <v>196</v>
      </c>
      <c r="C34" s="166" t="s">
        <v>214</v>
      </c>
      <c r="D34" s="167" t="s">
        <v>67</v>
      </c>
      <c r="E34" s="168" t="s">
        <v>215</v>
      </c>
      <c r="F34" s="169">
        <v>20000</v>
      </c>
      <c r="G34" s="169">
        <v>20000</v>
      </c>
      <c r="H34" s="169">
        <v>20000</v>
      </c>
      <c r="I34" s="169">
        <v>20000</v>
      </c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70"/>
    </row>
    <row r="35" ht="19.9" customHeight="1" spans="2:40">
      <c r="B35" s="178" t="s">
        <v>196</v>
      </c>
      <c r="C35" s="166" t="s">
        <v>216</v>
      </c>
      <c r="D35" s="167" t="s">
        <v>67</v>
      </c>
      <c r="E35" s="168" t="s">
        <v>217</v>
      </c>
      <c r="F35" s="169">
        <v>118796.37</v>
      </c>
      <c r="G35" s="169">
        <v>118796.37</v>
      </c>
      <c r="H35" s="169">
        <v>118796.37</v>
      </c>
      <c r="I35" s="169">
        <v>118796.37</v>
      </c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70"/>
    </row>
    <row r="36" ht="19.9" customHeight="1" spans="2:40">
      <c r="B36" s="178" t="s">
        <v>196</v>
      </c>
      <c r="C36" s="166" t="s">
        <v>218</v>
      </c>
      <c r="D36" s="167" t="s">
        <v>67</v>
      </c>
      <c r="E36" s="168" t="s">
        <v>219</v>
      </c>
      <c r="F36" s="169">
        <v>57886.92</v>
      </c>
      <c r="G36" s="169">
        <v>57886.92</v>
      </c>
      <c r="H36" s="169">
        <v>57886.92</v>
      </c>
      <c r="I36" s="169">
        <v>57886.92</v>
      </c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70"/>
    </row>
    <row r="37" ht="19.9" customHeight="1" spans="2:40">
      <c r="B37" s="178" t="s">
        <v>196</v>
      </c>
      <c r="C37" s="166" t="s">
        <v>220</v>
      </c>
      <c r="D37" s="167" t="s">
        <v>67</v>
      </c>
      <c r="E37" s="168" t="s">
        <v>221</v>
      </c>
      <c r="F37" s="169">
        <v>94620</v>
      </c>
      <c r="G37" s="169">
        <v>94620</v>
      </c>
      <c r="H37" s="169">
        <v>94620</v>
      </c>
      <c r="I37" s="169">
        <v>94620</v>
      </c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70"/>
    </row>
    <row r="38" ht="19.9" customHeight="1" spans="2:40">
      <c r="B38" s="178" t="s">
        <v>196</v>
      </c>
      <c r="C38" s="166" t="s">
        <v>222</v>
      </c>
      <c r="D38" s="167" t="s">
        <v>67</v>
      </c>
      <c r="E38" s="168" t="s">
        <v>223</v>
      </c>
      <c r="F38" s="169">
        <v>202200</v>
      </c>
      <c r="G38" s="169">
        <v>202200</v>
      </c>
      <c r="H38" s="169">
        <v>202200</v>
      </c>
      <c r="I38" s="169">
        <v>202200</v>
      </c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70"/>
    </row>
    <row r="39" ht="19.9" customHeight="1" spans="2:40">
      <c r="B39" s="178" t="s">
        <v>196</v>
      </c>
      <c r="C39" s="166" t="s">
        <v>193</v>
      </c>
      <c r="D39" s="167" t="s">
        <v>67</v>
      </c>
      <c r="E39" s="168" t="s">
        <v>224</v>
      </c>
      <c r="F39" s="169">
        <v>1011300</v>
      </c>
      <c r="G39" s="169">
        <v>1011300</v>
      </c>
      <c r="H39" s="169">
        <v>1011300</v>
      </c>
      <c r="I39" s="169">
        <v>21000</v>
      </c>
      <c r="J39" s="169">
        <v>990300</v>
      </c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70"/>
    </row>
    <row r="40" ht="19.9" customHeight="1" spans="2:40">
      <c r="B40" s="166" t="s">
        <v>23</v>
      </c>
      <c r="C40" s="166" t="s">
        <v>23</v>
      </c>
      <c r="D40" s="167"/>
      <c r="E40" s="168" t="s">
        <v>225</v>
      </c>
      <c r="F40" s="169">
        <v>2567067.39</v>
      </c>
      <c r="G40" s="169">
        <v>2567067.39</v>
      </c>
      <c r="H40" s="169">
        <v>2567067.39</v>
      </c>
      <c r="I40" s="169">
        <v>2561067.39</v>
      </c>
      <c r="J40" s="169">
        <v>6000</v>
      </c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70"/>
    </row>
    <row r="41" ht="19.9" customHeight="1" spans="1:40">
      <c r="A41" s="140"/>
      <c r="B41" s="178" t="s">
        <v>226</v>
      </c>
      <c r="C41" s="166" t="s">
        <v>199</v>
      </c>
      <c r="D41" s="167" t="s">
        <v>67</v>
      </c>
      <c r="E41" s="168" t="s">
        <v>227</v>
      </c>
      <c r="F41" s="169">
        <v>2455528.56</v>
      </c>
      <c r="G41" s="169">
        <v>2455528.56</v>
      </c>
      <c r="H41" s="169">
        <v>2455528.56</v>
      </c>
      <c r="I41" s="169">
        <v>2455528.56</v>
      </c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70"/>
    </row>
    <row r="42" ht="19.9" customHeight="1" spans="2:40">
      <c r="B42" s="178" t="s">
        <v>226</v>
      </c>
      <c r="C42" s="166" t="s">
        <v>201</v>
      </c>
      <c r="D42" s="167" t="s">
        <v>67</v>
      </c>
      <c r="E42" s="168" t="s">
        <v>228</v>
      </c>
      <c r="F42" s="169">
        <v>6000</v>
      </c>
      <c r="G42" s="169">
        <v>6000</v>
      </c>
      <c r="H42" s="169">
        <v>6000</v>
      </c>
      <c r="I42" s="169"/>
      <c r="J42" s="169">
        <v>6000</v>
      </c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  <c r="AN42" s="170"/>
    </row>
    <row r="43" ht="19.9" customHeight="1" spans="2:40">
      <c r="B43" s="178" t="s">
        <v>226</v>
      </c>
      <c r="C43" s="166" t="s">
        <v>179</v>
      </c>
      <c r="D43" s="167" t="s">
        <v>67</v>
      </c>
      <c r="E43" s="168" t="s">
        <v>229</v>
      </c>
      <c r="F43" s="169">
        <v>105538.83</v>
      </c>
      <c r="G43" s="169">
        <v>105538.83</v>
      </c>
      <c r="H43" s="169">
        <v>105538.83</v>
      </c>
      <c r="I43" s="169">
        <v>105538.83</v>
      </c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70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7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workbookViewId="0">
      <pane ySplit="6" topLeftCell="A27" activePane="bottomLeft" state="frozen"/>
      <selection/>
      <selection pane="bottomLeft" activeCell="E10" sqref="E10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8" width="16.5" customWidth="1"/>
    <col min="9" max="9" width="16.375" customWidth="1"/>
    <col min="10" max="10" width="1.5" customWidth="1"/>
    <col min="11" max="11" width="9.75" customWidth="1"/>
  </cols>
  <sheetData>
    <row r="1" ht="14.25" customHeight="1" spans="1:10">
      <c r="A1" s="133"/>
      <c r="B1" s="134"/>
      <c r="C1" s="134"/>
      <c r="D1" s="134"/>
      <c r="E1" s="135"/>
      <c r="F1" s="135"/>
      <c r="G1" s="152" t="s">
        <v>230</v>
      </c>
      <c r="H1" s="152"/>
      <c r="I1" s="152"/>
      <c r="J1" s="140"/>
    </row>
    <row r="2" ht="19.9" customHeight="1" spans="1:10">
      <c r="A2" s="133"/>
      <c r="B2" s="137" t="s">
        <v>231</v>
      </c>
      <c r="C2" s="137"/>
      <c r="D2" s="137"/>
      <c r="E2" s="137"/>
      <c r="F2" s="137"/>
      <c r="G2" s="137"/>
      <c r="H2" s="137"/>
      <c r="I2" s="137"/>
      <c r="J2" s="140" t="s">
        <v>3</v>
      </c>
    </row>
    <row r="3" ht="17.1" customHeight="1" spans="1:10">
      <c r="A3" s="138"/>
      <c r="B3" s="139" t="s">
        <v>5</v>
      </c>
      <c r="C3" s="139"/>
      <c r="D3" s="139"/>
      <c r="E3" s="139"/>
      <c r="F3" s="139"/>
      <c r="G3" s="138"/>
      <c r="I3" s="162" t="s">
        <v>6</v>
      </c>
      <c r="J3" s="154"/>
    </row>
    <row r="4" ht="21.4" customHeight="1" spans="1:10">
      <c r="A4" s="135"/>
      <c r="B4" s="141" t="s">
        <v>9</v>
      </c>
      <c r="C4" s="141"/>
      <c r="D4" s="141"/>
      <c r="E4" s="141"/>
      <c r="F4" s="141"/>
      <c r="G4" s="141" t="s">
        <v>53</v>
      </c>
      <c r="H4" s="159" t="s">
        <v>232</v>
      </c>
      <c r="I4" s="159" t="s">
        <v>164</v>
      </c>
      <c r="J4" s="135"/>
    </row>
    <row r="5" ht="21.4" customHeight="1" spans="1:10">
      <c r="A5" s="135"/>
      <c r="B5" s="141" t="s">
        <v>72</v>
      </c>
      <c r="C5" s="141"/>
      <c r="D5" s="141"/>
      <c r="E5" s="141" t="s">
        <v>64</v>
      </c>
      <c r="F5" s="141" t="s">
        <v>65</v>
      </c>
      <c r="G5" s="141"/>
      <c r="H5" s="159"/>
      <c r="I5" s="159"/>
      <c r="J5" s="135"/>
    </row>
    <row r="6" ht="21.4" customHeight="1" spans="1:10">
      <c r="A6" s="142"/>
      <c r="B6" s="141" t="s">
        <v>73</v>
      </c>
      <c r="C6" s="141" t="s">
        <v>74</v>
      </c>
      <c r="D6" s="141" t="s">
        <v>75</v>
      </c>
      <c r="E6" s="141"/>
      <c r="F6" s="141"/>
      <c r="G6" s="141"/>
      <c r="H6" s="159"/>
      <c r="I6" s="159"/>
      <c r="J6" s="156"/>
    </row>
    <row r="7" ht="19.9" customHeight="1" spans="1:10">
      <c r="A7" s="143"/>
      <c r="B7" s="144"/>
      <c r="C7" s="144"/>
      <c r="D7" s="144"/>
      <c r="E7" s="144">
        <v>800022</v>
      </c>
      <c r="F7" s="144" t="s">
        <v>66</v>
      </c>
      <c r="G7" s="145">
        <v>13555994.43</v>
      </c>
      <c r="H7" s="145">
        <v>13555994.43</v>
      </c>
      <c r="I7" s="145"/>
      <c r="J7" s="157"/>
    </row>
    <row r="8" ht="19.9" customHeight="1" spans="1:10">
      <c r="A8" s="142"/>
      <c r="B8" s="146"/>
      <c r="C8" s="146"/>
      <c r="D8" s="146"/>
      <c r="E8" s="146"/>
      <c r="F8" s="147" t="s">
        <v>23</v>
      </c>
      <c r="G8" s="148">
        <v>13555994.43</v>
      </c>
      <c r="H8" s="148">
        <v>13555994.43</v>
      </c>
      <c r="I8" s="148"/>
      <c r="J8" s="155"/>
    </row>
    <row r="9" ht="19.9" customHeight="1" spans="1:10">
      <c r="A9" s="142"/>
      <c r="B9" s="146"/>
      <c r="C9" s="146"/>
      <c r="D9" s="146"/>
      <c r="E9" s="146"/>
      <c r="F9" s="147" t="s">
        <v>233</v>
      </c>
      <c r="G9" s="148">
        <v>13555994.43</v>
      </c>
      <c r="H9" s="148">
        <v>13555994.43</v>
      </c>
      <c r="I9" s="148"/>
      <c r="J9" s="155"/>
    </row>
    <row r="10" ht="19.9" customHeight="1" spans="1:10">
      <c r="A10" s="142"/>
      <c r="B10" s="146" t="s">
        <v>77</v>
      </c>
      <c r="C10" s="146" t="s">
        <v>78</v>
      </c>
      <c r="D10" s="146" t="s">
        <v>78</v>
      </c>
      <c r="E10" s="146">
        <v>80022</v>
      </c>
      <c r="F10" s="147" t="s">
        <v>79</v>
      </c>
      <c r="G10" s="148">
        <v>159022.79</v>
      </c>
      <c r="H10" s="149">
        <v>159022.79</v>
      </c>
      <c r="I10" s="149"/>
      <c r="J10" s="156"/>
    </row>
    <row r="11" ht="19.9" customHeight="1" spans="1:10">
      <c r="A11" s="142"/>
      <c r="B11" s="146" t="s">
        <v>77</v>
      </c>
      <c r="C11" s="146" t="s">
        <v>78</v>
      </c>
      <c r="D11" s="146" t="s">
        <v>80</v>
      </c>
      <c r="E11" s="146">
        <v>80022</v>
      </c>
      <c r="F11" s="147" t="s">
        <v>81</v>
      </c>
      <c r="G11" s="148">
        <v>35100</v>
      </c>
      <c r="H11" s="149">
        <v>35100</v>
      </c>
      <c r="I11" s="149"/>
      <c r="J11" s="156"/>
    </row>
    <row r="12" ht="19.9" customHeight="1" spans="1:10">
      <c r="A12" s="142"/>
      <c r="B12" s="146" t="s">
        <v>77</v>
      </c>
      <c r="C12" s="146" t="s">
        <v>82</v>
      </c>
      <c r="D12" s="146" t="s">
        <v>78</v>
      </c>
      <c r="E12" s="146">
        <v>80022</v>
      </c>
      <c r="F12" s="147" t="s">
        <v>79</v>
      </c>
      <c r="G12" s="148">
        <v>2972624.46</v>
      </c>
      <c r="H12" s="149">
        <v>2972624.46</v>
      </c>
      <c r="I12" s="149"/>
      <c r="J12" s="156"/>
    </row>
    <row r="13" ht="19.9" customHeight="1" spans="1:10">
      <c r="A13" s="142"/>
      <c r="B13" s="146" t="s">
        <v>77</v>
      </c>
      <c r="C13" s="146" t="s">
        <v>82</v>
      </c>
      <c r="D13" s="146" t="s">
        <v>83</v>
      </c>
      <c r="E13" s="146">
        <v>80022</v>
      </c>
      <c r="F13" s="147" t="s">
        <v>84</v>
      </c>
      <c r="G13" s="148">
        <v>19656</v>
      </c>
      <c r="H13" s="149">
        <v>19656</v>
      </c>
      <c r="I13" s="149"/>
      <c r="J13" s="156"/>
    </row>
    <row r="14" ht="19.9" customHeight="1" spans="1:10">
      <c r="A14" s="142"/>
      <c r="B14" s="146" t="s">
        <v>77</v>
      </c>
      <c r="C14" s="146" t="s">
        <v>82</v>
      </c>
      <c r="D14" s="146" t="s">
        <v>85</v>
      </c>
      <c r="E14" s="146">
        <v>80022</v>
      </c>
      <c r="F14" s="147" t="s">
        <v>86</v>
      </c>
      <c r="G14" s="148">
        <v>814924.96</v>
      </c>
      <c r="H14" s="149">
        <v>814924.96</v>
      </c>
      <c r="I14" s="149"/>
      <c r="J14" s="156"/>
    </row>
    <row r="15" ht="19.9" customHeight="1" spans="1:10">
      <c r="A15" s="142"/>
      <c r="B15" s="146" t="s">
        <v>77</v>
      </c>
      <c r="C15" s="146" t="s">
        <v>87</v>
      </c>
      <c r="D15" s="146" t="s">
        <v>80</v>
      </c>
      <c r="E15" s="146">
        <v>80022</v>
      </c>
      <c r="F15" s="147" t="s">
        <v>88</v>
      </c>
      <c r="G15" s="148">
        <v>29360</v>
      </c>
      <c r="H15" s="149">
        <v>29360</v>
      </c>
      <c r="I15" s="149"/>
      <c r="J15" s="156"/>
    </row>
    <row r="16" ht="19.9" customHeight="1" spans="1:10">
      <c r="A16" s="142"/>
      <c r="B16" s="146" t="s">
        <v>77</v>
      </c>
      <c r="C16" s="146" t="s">
        <v>89</v>
      </c>
      <c r="D16" s="146" t="s">
        <v>78</v>
      </c>
      <c r="E16" s="146">
        <v>80022</v>
      </c>
      <c r="F16" s="147" t="s">
        <v>79</v>
      </c>
      <c r="G16" s="148">
        <v>630434.01</v>
      </c>
      <c r="H16" s="149">
        <v>630434.01</v>
      </c>
      <c r="I16" s="149"/>
      <c r="J16" s="156"/>
    </row>
    <row r="17" ht="19.9" customHeight="1" spans="1:10">
      <c r="A17" s="142"/>
      <c r="B17" s="146" t="s">
        <v>90</v>
      </c>
      <c r="C17" s="146" t="s">
        <v>78</v>
      </c>
      <c r="D17" s="146" t="s">
        <v>91</v>
      </c>
      <c r="E17" s="146">
        <v>80022</v>
      </c>
      <c r="F17" s="147" t="s">
        <v>92</v>
      </c>
      <c r="G17" s="148">
        <v>493021.71</v>
      </c>
      <c r="H17" s="149">
        <v>493021.71</v>
      </c>
      <c r="I17" s="149"/>
      <c r="J17" s="156"/>
    </row>
    <row r="18" ht="19.9" customHeight="1" spans="1:10">
      <c r="A18" s="142"/>
      <c r="B18" s="146" t="s">
        <v>93</v>
      </c>
      <c r="C18" s="146" t="s">
        <v>78</v>
      </c>
      <c r="D18" s="146" t="s">
        <v>91</v>
      </c>
      <c r="E18" s="146">
        <v>80022</v>
      </c>
      <c r="F18" s="147" t="s">
        <v>94</v>
      </c>
      <c r="G18" s="148">
        <v>882485.81</v>
      </c>
      <c r="H18" s="149">
        <v>882485.81</v>
      </c>
      <c r="I18" s="149"/>
      <c r="J18" s="156"/>
    </row>
    <row r="19" ht="19.9" customHeight="1" spans="1:10">
      <c r="A19" s="142"/>
      <c r="B19" s="146" t="s">
        <v>93</v>
      </c>
      <c r="C19" s="146" t="s">
        <v>78</v>
      </c>
      <c r="D19" s="146" t="s">
        <v>95</v>
      </c>
      <c r="E19" s="146">
        <v>80022</v>
      </c>
      <c r="F19" s="147" t="s">
        <v>96</v>
      </c>
      <c r="G19" s="148">
        <v>203740.77</v>
      </c>
      <c r="H19" s="149">
        <v>203740.77</v>
      </c>
      <c r="I19" s="149"/>
      <c r="J19" s="156"/>
    </row>
    <row r="20" ht="19.9" customHeight="1" spans="1:10">
      <c r="A20" s="142"/>
      <c r="B20" s="146" t="s">
        <v>93</v>
      </c>
      <c r="C20" s="146" t="s">
        <v>83</v>
      </c>
      <c r="D20" s="146" t="s">
        <v>97</v>
      </c>
      <c r="E20" s="146">
        <v>80022</v>
      </c>
      <c r="F20" s="147" t="s">
        <v>98</v>
      </c>
      <c r="G20" s="148">
        <v>811386</v>
      </c>
      <c r="H20" s="149">
        <v>811386</v>
      </c>
      <c r="I20" s="149"/>
      <c r="J20" s="156"/>
    </row>
    <row r="21" ht="19.9" customHeight="1" spans="1:10">
      <c r="A21" s="142"/>
      <c r="B21" s="146" t="s">
        <v>93</v>
      </c>
      <c r="C21" s="146" t="s">
        <v>99</v>
      </c>
      <c r="D21" s="146" t="s">
        <v>78</v>
      </c>
      <c r="E21" s="146">
        <v>80022</v>
      </c>
      <c r="F21" s="147" t="s">
        <v>100</v>
      </c>
      <c r="G21" s="148">
        <v>92851.79</v>
      </c>
      <c r="H21" s="149">
        <v>92851.79</v>
      </c>
      <c r="I21" s="149"/>
      <c r="J21" s="156"/>
    </row>
    <row r="22" ht="19.9" customHeight="1" spans="1:10">
      <c r="A22" s="142"/>
      <c r="B22" s="146" t="s">
        <v>93</v>
      </c>
      <c r="C22" s="146" t="s">
        <v>99</v>
      </c>
      <c r="D22" s="146" t="s">
        <v>83</v>
      </c>
      <c r="E22" s="146">
        <v>80022</v>
      </c>
      <c r="F22" s="147" t="s">
        <v>101</v>
      </c>
      <c r="G22" s="148">
        <v>36075.04</v>
      </c>
      <c r="H22" s="149">
        <v>36075.04</v>
      </c>
      <c r="I22" s="149"/>
      <c r="J22" s="156"/>
    </row>
    <row r="23" ht="19.9" customHeight="1" spans="1:10">
      <c r="A23" s="142"/>
      <c r="B23" s="146" t="s">
        <v>93</v>
      </c>
      <c r="C23" s="146" t="s">
        <v>99</v>
      </c>
      <c r="D23" s="146" t="s">
        <v>99</v>
      </c>
      <c r="E23" s="146">
        <v>80022</v>
      </c>
      <c r="F23" s="147" t="s">
        <v>102</v>
      </c>
      <c r="G23" s="148">
        <v>901524.58</v>
      </c>
      <c r="H23" s="149">
        <v>901524.58</v>
      </c>
      <c r="I23" s="149"/>
      <c r="J23" s="156"/>
    </row>
    <row r="24" ht="19.9" customHeight="1" spans="1:10">
      <c r="A24" s="142"/>
      <c r="B24" s="146" t="s">
        <v>93</v>
      </c>
      <c r="C24" s="146" t="s">
        <v>103</v>
      </c>
      <c r="D24" s="146" t="s">
        <v>83</v>
      </c>
      <c r="E24" s="146">
        <v>80022</v>
      </c>
      <c r="F24" s="147" t="s">
        <v>104</v>
      </c>
      <c r="G24" s="148">
        <v>6000</v>
      </c>
      <c r="H24" s="149">
        <v>6000</v>
      </c>
      <c r="I24" s="149"/>
      <c r="J24" s="156"/>
    </row>
    <row r="25" ht="19.9" customHeight="1" spans="1:10">
      <c r="A25" s="142"/>
      <c r="B25" s="146" t="s">
        <v>105</v>
      </c>
      <c r="C25" s="146" t="s">
        <v>80</v>
      </c>
      <c r="D25" s="146" t="s">
        <v>95</v>
      </c>
      <c r="E25" s="146">
        <v>80022</v>
      </c>
      <c r="F25" s="147" t="s">
        <v>106</v>
      </c>
      <c r="G25" s="148">
        <v>49140</v>
      </c>
      <c r="H25" s="149">
        <v>49140</v>
      </c>
      <c r="I25" s="149"/>
      <c r="J25" s="156"/>
    </row>
    <row r="26" ht="19.9" customHeight="1" spans="1:10">
      <c r="A26" s="142"/>
      <c r="B26" s="146" t="s">
        <v>105</v>
      </c>
      <c r="C26" s="146" t="s">
        <v>107</v>
      </c>
      <c r="D26" s="146" t="s">
        <v>78</v>
      </c>
      <c r="E26" s="146">
        <v>80022</v>
      </c>
      <c r="F26" s="147" t="s">
        <v>108</v>
      </c>
      <c r="G26" s="148">
        <v>267233.13</v>
      </c>
      <c r="H26" s="149">
        <v>267233.13</v>
      </c>
      <c r="I26" s="149"/>
      <c r="J26" s="156"/>
    </row>
    <row r="27" ht="19.9" customHeight="1" spans="1:10">
      <c r="A27" s="142"/>
      <c r="B27" s="146" t="s">
        <v>105</v>
      </c>
      <c r="C27" s="146" t="s">
        <v>107</v>
      </c>
      <c r="D27" s="146" t="s">
        <v>83</v>
      </c>
      <c r="E27" s="146">
        <v>80022</v>
      </c>
      <c r="F27" s="147" t="s">
        <v>109</v>
      </c>
      <c r="G27" s="148">
        <v>244242.8</v>
      </c>
      <c r="H27" s="149">
        <v>244242.8</v>
      </c>
      <c r="I27" s="149"/>
      <c r="J27" s="156"/>
    </row>
    <row r="28" ht="19.9" customHeight="1" spans="1:10">
      <c r="A28" s="142"/>
      <c r="B28" s="146" t="s">
        <v>105</v>
      </c>
      <c r="C28" s="146" t="s">
        <v>107</v>
      </c>
      <c r="D28" s="146" t="s">
        <v>82</v>
      </c>
      <c r="E28" s="146">
        <v>80022</v>
      </c>
      <c r="F28" s="147" t="s">
        <v>110</v>
      </c>
      <c r="G28" s="148">
        <v>22800</v>
      </c>
      <c r="H28" s="149">
        <v>22800</v>
      </c>
      <c r="I28" s="149"/>
      <c r="J28" s="156"/>
    </row>
    <row r="29" ht="19.9" customHeight="1" spans="1:10">
      <c r="A29" s="142"/>
      <c r="B29" s="146" t="s">
        <v>105</v>
      </c>
      <c r="C29" s="146" t="s">
        <v>107</v>
      </c>
      <c r="D29" s="146" t="s">
        <v>95</v>
      </c>
      <c r="E29" s="146">
        <v>80022</v>
      </c>
      <c r="F29" s="147" t="s">
        <v>111</v>
      </c>
      <c r="G29" s="148">
        <v>291131.55</v>
      </c>
      <c r="H29" s="149">
        <v>291131.55</v>
      </c>
      <c r="I29" s="149"/>
      <c r="J29" s="156"/>
    </row>
    <row r="30" ht="19.9" customHeight="1" spans="1:10">
      <c r="A30" s="142"/>
      <c r="B30" s="146" t="s">
        <v>112</v>
      </c>
      <c r="C30" s="146" t="s">
        <v>78</v>
      </c>
      <c r="D30" s="146" t="s">
        <v>80</v>
      </c>
      <c r="E30" s="146">
        <v>80022</v>
      </c>
      <c r="F30" s="147" t="s">
        <v>86</v>
      </c>
      <c r="G30" s="148">
        <v>844534.91</v>
      </c>
      <c r="H30" s="149">
        <v>844534.91</v>
      </c>
      <c r="I30" s="149"/>
      <c r="J30" s="156"/>
    </row>
    <row r="31" ht="19.9" customHeight="1" spans="1:10">
      <c r="A31" s="142"/>
      <c r="B31" s="146" t="s">
        <v>112</v>
      </c>
      <c r="C31" s="146" t="s">
        <v>78</v>
      </c>
      <c r="D31" s="146" t="s">
        <v>95</v>
      </c>
      <c r="E31" s="146">
        <v>80022</v>
      </c>
      <c r="F31" s="147" t="s">
        <v>113</v>
      </c>
      <c r="G31" s="148">
        <v>45000</v>
      </c>
      <c r="H31" s="149">
        <v>45000</v>
      </c>
      <c r="I31" s="149"/>
      <c r="J31" s="156"/>
    </row>
    <row r="32" ht="19.9" customHeight="1" spans="1:10">
      <c r="A32" s="142"/>
      <c r="B32" s="146" t="s">
        <v>112</v>
      </c>
      <c r="C32" s="146" t="s">
        <v>114</v>
      </c>
      <c r="D32" s="146" t="s">
        <v>78</v>
      </c>
      <c r="E32" s="146">
        <v>80022</v>
      </c>
      <c r="F32" s="147" t="s">
        <v>115</v>
      </c>
      <c r="G32" s="148">
        <v>902800</v>
      </c>
      <c r="H32" s="149">
        <v>902800</v>
      </c>
      <c r="I32" s="149"/>
      <c r="J32" s="156"/>
    </row>
    <row r="33" ht="19.9" customHeight="1" spans="1:10">
      <c r="A33" s="142"/>
      <c r="B33" s="146" t="s">
        <v>112</v>
      </c>
      <c r="C33" s="146" t="s">
        <v>114</v>
      </c>
      <c r="D33" s="146" t="s">
        <v>99</v>
      </c>
      <c r="E33" s="146">
        <v>80022</v>
      </c>
      <c r="F33" s="147" t="s">
        <v>116</v>
      </c>
      <c r="G33" s="148">
        <v>2020028</v>
      </c>
      <c r="H33" s="149">
        <v>2020028</v>
      </c>
      <c r="I33" s="149"/>
      <c r="J33" s="156"/>
    </row>
    <row r="34" ht="19.9" customHeight="1" spans="1:10">
      <c r="A34" s="142"/>
      <c r="B34" s="146" t="s">
        <v>117</v>
      </c>
      <c r="C34" s="146" t="s">
        <v>83</v>
      </c>
      <c r="D34" s="146" t="s">
        <v>78</v>
      </c>
      <c r="E34" s="146">
        <v>80022</v>
      </c>
      <c r="F34" s="147" t="s">
        <v>118</v>
      </c>
      <c r="G34" s="148">
        <v>780876.12</v>
      </c>
      <c r="H34" s="149">
        <v>780876.12</v>
      </c>
      <c r="I34" s="149"/>
      <c r="J34" s="156"/>
    </row>
    <row r="35" ht="8.45" customHeight="1" spans="1:10">
      <c r="A35" s="150"/>
      <c r="B35" s="151"/>
      <c r="C35" s="151"/>
      <c r="D35" s="151"/>
      <c r="E35" s="151"/>
      <c r="F35" s="150"/>
      <c r="G35" s="150"/>
      <c r="H35" s="150"/>
      <c r="I35" s="150"/>
      <c r="J35" s="158"/>
    </row>
  </sheetData>
  <mergeCells count="12">
    <mergeCell ref="B1:D1"/>
    <mergeCell ref="G1:I1"/>
    <mergeCell ref="B2:I2"/>
    <mergeCell ref="B3:F3"/>
    <mergeCell ref="B4:F4"/>
    <mergeCell ref="B5:D5"/>
    <mergeCell ref="A10:A3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workbookViewId="0">
      <pane ySplit="6" topLeftCell="A7" activePane="bottomLeft" state="frozen"/>
      <selection/>
      <selection pane="bottomLeft" activeCell="J42" sqref="J42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6" width="16.5" customWidth="1"/>
    <col min="7" max="8" width="16.375" customWidth="1"/>
    <col min="9" max="9" width="1.5" customWidth="1"/>
  </cols>
  <sheetData>
    <row r="1" ht="14.25" customHeight="1" spans="1:9">
      <c r="A1" s="134"/>
      <c r="B1" s="134"/>
      <c r="C1" s="134"/>
      <c r="D1" s="160"/>
      <c r="E1" s="160"/>
      <c r="F1" s="133"/>
      <c r="G1" s="133"/>
      <c r="H1" s="161" t="s">
        <v>234</v>
      </c>
      <c r="I1" s="170"/>
    </row>
    <row r="2" ht="19.9" customHeight="1" spans="1:9">
      <c r="A2" s="133"/>
      <c r="B2" s="137" t="s">
        <v>235</v>
      </c>
      <c r="C2" s="137"/>
      <c r="D2" s="137"/>
      <c r="E2" s="137"/>
      <c r="F2" s="137"/>
      <c r="G2" s="137"/>
      <c r="H2" s="137"/>
      <c r="I2" s="170"/>
    </row>
    <row r="3" ht="17.1" customHeight="1" spans="1:9">
      <c r="A3" s="138"/>
      <c r="B3" s="139" t="s">
        <v>5</v>
      </c>
      <c r="C3" s="139"/>
      <c r="D3" s="139"/>
      <c r="E3" s="139"/>
      <c r="G3" s="138"/>
      <c r="H3" s="162" t="s">
        <v>6</v>
      </c>
      <c r="I3" s="170"/>
    </row>
    <row r="4" ht="21.4" customHeight="1" spans="1:9">
      <c r="A4" s="140"/>
      <c r="B4" s="163" t="s">
        <v>9</v>
      </c>
      <c r="C4" s="163"/>
      <c r="D4" s="163"/>
      <c r="E4" s="163"/>
      <c r="F4" s="163" t="s">
        <v>70</v>
      </c>
      <c r="G4" s="163"/>
      <c r="H4" s="163"/>
      <c r="I4" s="170"/>
    </row>
    <row r="5" ht="21.4" customHeight="1" spans="1:9">
      <c r="A5" s="140"/>
      <c r="B5" s="163" t="s">
        <v>72</v>
      </c>
      <c r="C5" s="163"/>
      <c r="D5" s="163" t="s">
        <v>64</v>
      </c>
      <c r="E5" s="163" t="s">
        <v>65</v>
      </c>
      <c r="F5" s="163" t="s">
        <v>53</v>
      </c>
      <c r="G5" s="163" t="s">
        <v>236</v>
      </c>
      <c r="H5" s="163" t="s">
        <v>237</v>
      </c>
      <c r="I5" s="170"/>
    </row>
    <row r="6" ht="21.4" customHeight="1" spans="1:9">
      <c r="A6" s="135"/>
      <c r="B6" s="163" t="s">
        <v>73</v>
      </c>
      <c r="C6" s="163" t="s">
        <v>74</v>
      </c>
      <c r="D6" s="163"/>
      <c r="E6" s="163"/>
      <c r="F6" s="163"/>
      <c r="G6" s="163"/>
      <c r="H6" s="163"/>
      <c r="I6" s="170"/>
    </row>
    <row r="7" ht="19.9" customHeight="1" spans="1:9">
      <c r="A7" s="140"/>
      <c r="B7" s="164"/>
      <c r="C7" s="164"/>
      <c r="D7" s="164"/>
      <c r="E7" s="144" t="s">
        <v>66</v>
      </c>
      <c r="F7" s="165">
        <v>12351438.43</v>
      </c>
      <c r="G7" s="165">
        <v>11021735.14</v>
      </c>
      <c r="H7" s="165">
        <v>1329703.29</v>
      </c>
      <c r="I7" s="170"/>
    </row>
    <row r="8" ht="19.9" customHeight="1" spans="1:9">
      <c r="A8" s="140"/>
      <c r="B8" s="166" t="s">
        <v>23</v>
      </c>
      <c r="C8" s="166" t="s">
        <v>23</v>
      </c>
      <c r="D8" s="167"/>
      <c r="E8" s="168" t="s">
        <v>23</v>
      </c>
      <c r="F8" s="169">
        <v>12351438.43</v>
      </c>
      <c r="G8" s="169">
        <v>11021735.14</v>
      </c>
      <c r="H8" s="169">
        <v>1329703.29</v>
      </c>
      <c r="I8" s="170"/>
    </row>
    <row r="9" ht="19.9" customHeight="1" spans="1:9">
      <c r="A9" s="140"/>
      <c r="B9" s="166" t="s">
        <v>23</v>
      </c>
      <c r="C9" s="166" t="s">
        <v>23</v>
      </c>
      <c r="D9" s="167" t="s">
        <v>67</v>
      </c>
      <c r="E9" s="168" t="s">
        <v>76</v>
      </c>
      <c r="F9" s="169">
        <v>12351438.43</v>
      </c>
      <c r="G9" s="169">
        <v>11021735.14</v>
      </c>
      <c r="H9" s="169">
        <v>1329703.29</v>
      </c>
      <c r="I9" s="170"/>
    </row>
    <row r="10" ht="19.9" customHeight="1" spans="1:9">
      <c r="A10" s="140"/>
      <c r="B10" s="166" t="s">
        <v>23</v>
      </c>
      <c r="C10" s="166" t="s">
        <v>23</v>
      </c>
      <c r="D10" s="167" t="s">
        <v>172</v>
      </c>
      <c r="E10" s="168" t="s">
        <v>238</v>
      </c>
      <c r="F10" s="169">
        <v>8460667.75</v>
      </c>
      <c r="G10" s="169">
        <v>8460667.75</v>
      </c>
      <c r="H10" s="169"/>
      <c r="I10" s="170"/>
    </row>
    <row r="11" ht="19.9" customHeight="1" spans="1:9">
      <c r="A11" s="140"/>
      <c r="B11" s="166" t="s">
        <v>239</v>
      </c>
      <c r="C11" s="166" t="s">
        <v>173</v>
      </c>
      <c r="D11" s="167" t="s">
        <v>240</v>
      </c>
      <c r="E11" s="168" t="s">
        <v>241</v>
      </c>
      <c r="F11" s="169">
        <v>2010960</v>
      </c>
      <c r="G11" s="169">
        <v>2010960</v>
      </c>
      <c r="H11" s="169"/>
      <c r="I11" s="170"/>
    </row>
    <row r="12" ht="19.9" customHeight="1" spans="2:9">
      <c r="B12" s="166" t="s">
        <v>239</v>
      </c>
      <c r="C12" s="166" t="s">
        <v>175</v>
      </c>
      <c r="D12" s="167" t="s">
        <v>242</v>
      </c>
      <c r="E12" s="168" t="s">
        <v>243</v>
      </c>
      <c r="F12" s="169">
        <v>1250916</v>
      </c>
      <c r="G12" s="169">
        <v>1250916</v>
      </c>
      <c r="H12" s="169"/>
      <c r="I12" s="170"/>
    </row>
    <row r="13" ht="19.9" customHeight="1" spans="2:9">
      <c r="B13" s="166" t="s">
        <v>239</v>
      </c>
      <c r="C13" s="166" t="s">
        <v>177</v>
      </c>
      <c r="D13" s="167" t="s">
        <v>244</v>
      </c>
      <c r="E13" s="168" t="s">
        <v>245</v>
      </c>
      <c r="F13" s="169">
        <v>862443</v>
      </c>
      <c r="G13" s="169">
        <v>862443</v>
      </c>
      <c r="H13" s="169"/>
      <c r="I13" s="170"/>
    </row>
    <row r="14" ht="19.9" customHeight="1" spans="2:9">
      <c r="B14" s="166" t="s">
        <v>239</v>
      </c>
      <c r="C14" s="166" t="s">
        <v>179</v>
      </c>
      <c r="D14" s="167" t="s">
        <v>246</v>
      </c>
      <c r="E14" s="168" t="s">
        <v>247</v>
      </c>
      <c r="F14" s="169">
        <v>1464137.14</v>
      </c>
      <c r="G14" s="169">
        <v>1464137.14</v>
      </c>
      <c r="H14" s="169"/>
      <c r="I14" s="170"/>
    </row>
    <row r="15" ht="19.9" customHeight="1" spans="2:9">
      <c r="B15" s="166" t="s">
        <v>239</v>
      </c>
      <c r="C15" s="166" t="s">
        <v>181</v>
      </c>
      <c r="D15" s="167" t="s">
        <v>248</v>
      </c>
      <c r="E15" s="168" t="s">
        <v>249</v>
      </c>
      <c r="F15" s="169">
        <v>901524.58</v>
      </c>
      <c r="G15" s="169">
        <v>901524.58</v>
      </c>
      <c r="H15" s="169"/>
      <c r="I15" s="170"/>
    </row>
    <row r="16" ht="19.9" customHeight="1" spans="2:9">
      <c r="B16" s="166" t="s">
        <v>239</v>
      </c>
      <c r="C16" s="166" t="s">
        <v>183</v>
      </c>
      <c r="D16" s="167" t="s">
        <v>250</v>
      </c>
      <c r="E16" s="168" t="s">
        <v>251</v>
      </c>
      <c r="F16" s="169">
        <v>511475.93</v>
      </c>
      <c r="G16" s="169">
        <v>511475.93</v>
      </c>
      <c r="H16" s="169"/>
      <c r="I16" s="170"/>
    </row>
    <row r="17" ht="19.9" customHeight="1" spans="2:9">
      <c r="B17" s="166" t="s">
        <v>239</v>
      </c>
      <c r="C17" s="166" t="s">
        <v>185</v>
      </c>
      <c r="D17" s="167" t="s">
        <v>252</v>
      </c>
      <c r="E17" s="168" t="s">
        <v>253</v>
      </c>
      <c r="F17" s="169">
        <v>285131.55</v>
      </c>
      <c r="G17" s="169">
        <v>285131.55</v>
      </c>
      <c r="H17" s="169"/>
      <c r="I17" s="170"/>
    </row>
    <row r="18" ht="19.9" customHeight="1" spans="2:9">
      <c r="B18" s="166" t="s">
        <v>239</v>
      </c>
      <c r="C18" s="166" t="s">
        <v>187</v>
      </c>
      <c r="D18" s="167" t="s">
        <v>254</v>
      </c>
      <c r="E18" s="168" t="s">
        <v>255</v>
      </c>
      <c r="F18" s="169">
        <v>45323.43</v>
      </c>
      <c r="G18" s="169">
        <v>45323.43</v>
      </c>
      <c r="H18" s="169"/>
      <c r="I18" s="170"/>
    </row>
    <row r="19" ht="19.9" customHeight="1" spans="2:9">
      <c r="B19" s="166" t="s">
        <v>239</v>
      </c>
      <c r="C19" s="166" t="s">
        <v>189</v>
      </c>
      <c r="D19" s="167" t="s">
        <v>256</v>
      </c>
      <c r="E19" s="168" t="s">
        <v>257</v>
      </c>
      <c r="F19" s="169">
        <v>780876.12</v>
      </c>
      <c r="G19" s="169">
        <v>780876.12</v>
      </c>
      <c r="H19" s="169"/>
      <c r="I19" s="170"/>
    </row>
    <row r="20" ht="19.9" customHeight="1" spans="2:9">
      <c r="B20" s="166" t="s">
        <v>239</v>
      </c>
      <c r="C20" s="166" t="s">
        <v>191</v>
      </c>
      <c r="D20" s="167" t="s">
        <v>258</v>
      </c>
      <c r="E20" s="168" t="s">
        <v>259</v>
      </c>
      <c r="F20" s="169">
        <v>28800</v>
      </c>
      <c r="G20" s="169">
        <v>28800</v>
      </c>
      <c r="H20" s="169"/>
      <c r="I20" s="170"/>
    </row>
    <row r="21" ht="19.9" customHeight="1" spans="2:9">
      <c r="B21" s="166" t="s">
        <v>239</v>
      </c>
      <c r="C21" s="166" t="s">
        <v>193</v>
      </c>
      <c r="D21" s="167" t="s">
        <v>260</v>
      </c>
      <c r="E21" s="168" t="s">
        <v>261</v>
      </c>
      <c r="F21" s="169">
        <v>319080</v>
      </c>
      <c r="G21" s="169">
        <v>319080</v>
      </c>
      <c r="H21" s="169"/>
      <c r="I21" s="170"/>
    </row>
    <row r="22" ht="19.9" customHeight="1" spans="2:9">
      <c r="B22" s="166" t="s">
        <v>23</v>
      </c>
      <c r="C22" s="166" t="s">
        <v>23</v>
      </c>
      <c r="D22" s="167" t="s">
        <v>196</v>
      </c>
      <c r="E22" s="168" t="s">
        <v>262</v>
      </c>
      <c r="F22" s="169">
        <v>1329703.29</v>
      </c>
      <c r="G22" s="169"/>
      <c r="H22" s="169">
        <v>1329703.29</v>
      </c>
      <c r="I22" s="170"/>
    </row>
    <row r="23" ht="19.9" customHeight="1" spans="1:9">
      <c r="A23" s="140"/>
      <c r="B23" s="166" t="s">
        <v>263</v>
      </c>
      <c r="C23" s="166" t="s">
        <v>173</v>
      </c>
      <c r="D23" s="167" t="s">
        <v>264</v>
      </c>
      <c r="E23" s="168" t="s">
        <v>265</v>
      </c>
      <c r="F23" s="169">
        <v>498000</v>
      </c>
      <c r="G23" s="169"/>
      <c r="H23" s="169">
        <v>498000</v>
      </c>
      <c r="I23" s="170"/>
    </row>
    <row r="24" ht="19.9" customHeight="1" spans="2:9">
      <c r="B24" s="166" t="s">
        <v>263</v>
      </c>
      <c r="C24" s="166" t="s">
        <v>175</v>
      </c>
      <c r="D24" s="167" t="s">
        <v>266</v>
      </c>
      <c r="E24" s="168" t="s">
        <v>267</v>
      </c>
      <c r="F24" s="169">
        <v>2400</v>
      </c>
      <c r="G24" s="169"/>
      <c r="H24" s="169">
        <v>2400</v>
      </c>
      <c r="I24" s="170"/>
    </row>
    <row r="25" ht="19.9" customHeight="1" spans="2:9">
      <c r="B25" s="166" t="s">
        <v>263</v>
      </c>
      <c r="C25" s="166" t="s">
        <v>199</v>
      </c>
      <c r="D25" s="167" t="s">
        <v>268</v>
      </c>
      <c r="E25" s="168" t="s">
        <v>269</v>
      </c>
      <c r="F25" s="169">
        <v>18800</v>
      </c>
      <c r="G25" s="169"/>
      <c r="H25" s="169">
        <v>18800</v>
      </c>
      <c r="I25" s="170"/>
    </row>
    <row r="26" ht="19.9" customHeight="1" spans="2:9">
      <c r="B26" s="166" t="s">
        <v>263</v>
      </c>
      <c r="C26" s="166" t="s">
        <v>201</v>
      </c>
      <c r="D26" s="167" t="s">
        <v>270</v>
      </c>
      <c r="E26" s="168" t="s">
        <v>271</v>
      </c>
      <c r="F26" s="169">
        <v>28200</v>
      </c>
      <c r="G26" s="169"/>
      <c r="H26" s="169">
        <v>28200</v>
      </c>
      <c r="I26" s="170"/>
    </row>
    <row r="27" ht="19.9" customHeight="1" spans="2:9">
      <c r="B27" s="166" t="s">
        <v>263</v>
      </c>
      <c r="C27" s="166" t="s">
        <v>179</v>
      </c>
      <c r="D27" s="167" t="s">
        <v>272</v>
      </c>
      <c r="E27" s="168" t="s">
        <v>273</v>
      </c>
      <c r="F27" s="169">
        <v>18800</v>
      </c>
      <c r="G27" s="169"/>
      <c r="H27" s="169">
        <v>18800</v>
      </c>
      <c r="I27" s="170"/>
    </row>
    <row r="28" ht="19.9" customHeight="1" spans="2:9">
      <c r="B28" s="166" t="s">
        <v>263</v>
      </c>
      <c r="C28" s="166" t="s">
        <v>185</v>
      </c>
      <c r="D28" s="167" t="s">
        <v>274</v>
      </c>
      <c r="E28" s="168" t="s">
        <v>275</v>
      </c>
      <c r="F28" s="169">
        <v>141000</v>
      </c>
      <c r="G28" s="169"/>
      <c r="H28" s="169">
        <v>141000</v>
      </c>
      <c r="I28" s="170"/>
    </row>
    <row r="29" ht="19.9" customHeight="1" spans="2:9">
      <c r="B29" s="166" t="s">
        <v>263</v>
      </c>
      <c r="C29" s="166" t="s">
        <v>189</v>
      </c>
      <c r="D29" s="167" t="s">
        <v>276</v>
      </c>
      <c r="E29" s="168" t="s">
        <v>277</v>
      </c>
      <c r="F29" s="169">
        <v>1900</v>
      </c>
      <c r="G29" s="169"/>
      <c r="H29" s="169">
        <v>1900</v>
      </c>
      <c r="I29" s="170"/>
    </row>
    <row r="30" ht="19.9" customHeight="1" spans="2:9">
      <c r="B30" s="166" t="s">
        <v>263</v>
      </c>
      <c r="C30" s="166" t="s">
        <v>206</v>
      </c>
      <c r="D30" s="167" t="s">
        <v>278</v>
      </c>
      <c r="E30" s="168" t="s">
        <v>279</v>
      </c>
      <c r="F30" s="169">
        <v>15400</v>
      </c>
      <c r="G30" s="169"/>
      <c r="H30" s="169">
        <v>15400</v>
      </c>
      <c r="I30" s="170"/>
    </row>
    <row r="31" ht="19.9" customHeight="1" spans="2:9">
      <c r="B31" s="166" t="s">
        <v>263</v>
      </c>
      <c r="C31" s="166" t="s">
        <v>208</v>
      </c>
      <c r="D31" s="167" t="s">
        <v>280</v>
      </c>
      <c r="E31" s="168" t="s">
        <v>281</v>
      </c>
      <c r="F31" s="169">
        <v>7700</v>
      </c>
      <c r="G31" s="169"/>
      <c r="H31" s="169">
        <v>7700</v>
      </c>
      <c r="I31" s="170"/>
    </row>
    <row r="32" ht="19.9" customHeight="1" spans="2:9">
      <c r="B32" s="166" t="s">
        <v>263</v>
      </c>
      <c r="C32" s="166" t="s">
        <v>210</v>
      </c>
      <c r="D32" s="167" t="s">
        <v>282</v>
      </c>
      <c r="E32" s="168" t="s">
        <v>283</v>
      </c>
      <c r="F32" s="169">
        <v>9600</v>
      </c>
      <c r="G32" s="169"/>
      <c r="H32" s="169">
        <v>9600</v>
      </c>
      <c r="I32" s="170"/>
    </row>
    <row r="33" ht="19.9" customHeight="1" spans="2:9">
      <c r="B33" s="166" t="s">
        <v>263</v>
      </c>
      <c r="C33" s="166" t="s">
        <v>212</v>
      </c>
      <c r="D33" s="167" t="s">
        <v>284</v>
      </c>
      <c r="E33" s="168" t="s">
        <v>285</v>
      </c>
      <c r="F33" s="169">
        <v>73400</v>
      </c>
      <c r="G33" s="169"/>
      <c r="H33" s="169">
        <v>73400</v>
      </c>
      <c r="I33" s="170"/>
    </row>
    <row r="34" ht="19.9" customHeight="1" spans="2:9">
      <c r="B34" s="166" t="s">
        <v>263</v>
      </c>
      <c r="C34" s="166" t="s">
        <v>214</v>
      </c>
      <c r="D34" s="167" t="s">
        <v>286</v>
      </c>
      <c r="E34" s="168" t="s">
        <v>287</v>
      </c>
      <c r="F34" s="169">
        <v>20000</v>
      </c>
      <c r="G34" s="169"/>
      <c r="H34" s="169">
        <v>20000</v>
      </c>
      <c r="I34" s="170"/>
    </row>
    <row r="35" ht="19.9" customHeight="1" spans="2:9">
      <c r="B35" s="166" t="s">
        <v>263</v>
      </c>
      <c r="C35" s="166" t="s">
        <v>216</v>
      </c>
      <c r="D35" s="167" t="s">
        <v>288</v>
      </c>
      <c r="E35" s="168" t="s">
        <v>289</v>
      </c>
      <c r="F35" s="169">
        <v>118796.37</v>
      </c>
      <c r="G35" s="169"/>
      <c r="H35" s="169">
        <v>118796.37</v>
      </c>
      <c r="I35" s="170"/>
    </row>
    <row r="36" ht="19.9" customHeight="1" spans="2:9">
      <c r="B36" s="166" t="s">
        <v>263</v>
      </c>
      <c r="C36" s="166" t="s">
        <v>218</v>
      </c>
      <c r="D36" s="167" t="s">
        <v>290</v>
      </c>
      <c r="E36" s="168" t="s">
        <v>291</v>
      </c>
      <c r="F36" s="169">
        <v>57886.92</v>
      </c>
      <c r="G36" s="169"/>
      <c r="H36" s="169">
        <v>57886.92</v>
      </c>
      <c r="I36" s="170"/>
    </row>
    <row r="37" ht="19.9" customHeight="1" spans="2:9">
      <c r="B37" s="166" t="s">
        <v>263</v>
      </c>
      <c r="C37" s="166" t="s">
        <v>220</v>
      </c>
      <c r="D37" s="167" t="s">
        <v>292</v>
      </c>
      <c r="E37" s="168" t="s">
        <v>293</v>
      </c>
      <c r="F37" s="169">
        <v>94620</v>
      </c>
      <c r="G37" s="169"/>
      <c r="H37" s="169">
        <v>94620</v>
      </c>
      <c r="I37" s="170"/>
    </row>
    <row r="38" ht="19.9" customHeight="1" spans="2:9">
      <c r="B38" s="166" t="s">
        <v>263</v>
      </c>
      <c r="C38" s="166" t="s">
        <v>222</v>
      </c>
      <c r="D38" s="167" t="s">
        <v>294</v>
      </c>
      <c r="E38" s="168" t="s">
        <v>295</v>
      </c>
      <c r="F38" s="169">
        <v>202200</v>
      </c>
      <c r="G38" s="169"/>
      <c r="H38" s="169">
        <v>202200</v>
      </c>
      <c r="I38" s="170"/>
    </row>
    <row r="39" ht="19.9" customHeight="1" spans="2:9">
      <c r="B39" s="166" t="s">
        <v>263</v>
      </c>
      <c r="C39" s="166" t="s">
        <v>193</v>
      </c>
      <c r="D39" s="167" t="s">
        <v>296</v>
      </c>
      <c r="E39" s="168" t="s">
        <v>297</v>
      </c>
      <c r="F39" s="169">
        <v>21000</v>
      </c>
      <c r="G39" s="169"/>
      <c r="H39" s="169">
        <v>21000</v>
      </c>
      <c r="I39" s="170"/>
    </row>
    <row r="40" ht="19.9" customHeight="1" spans="2:9">
      <c r="B40" s="166" t="s">
        <v>23</v>
      </c>
      <c r="C40" s="166" t="s">
        <v>23</v>
      </c>
      <c r="D40" s="167" t="s">
        <v>226</v>
      </c>
      <c r="E40" s="168" t="s">
        <v>298</v>
      </c>
      <c r="F40" s="169">
        <v>2561067.39</v>
      </c>
      <c r="G40" s="169">
        <v>2561067.39</v>
      </c>
      <c r="H40" s="169"/>
      <c r="I40" s="170"/>
    </row>
    <row r="41" ht="19.9" customHeight="1" spans="1:9">
      <c r="A41" s="140"/>
      <c r="B41" s="166" t="s">
        <v>299</v>
      </c>
      <c r="C41" s="166" t="s">
        <v>199</v>
      </c>
      <c r="D41" s="167" t="s">
        <v>300</v>
      </c>
      <c r="E41" s="168" t="s">
        <v>301</v>
      </c>
      <c r="F41" s="169">
        <v>2455528.56</v>
      </c>
      <c r="G41" s="169">
        <v>2455528.56</v>
      </c>
      <c r="H41" s="169"/>
      <c r="I41" s="170"/>
    </row>
    <row r="42" ht="19.9" customHeight="1" spans="2:9">
      <c r="B42" s="166" t="s">
        <v>299</v>
      </c>
      <c r="C42" s="166" t="s">
        <v>179</v>
      </c>
      <c r="D42" s="167" t="s">
        <v>302</v>
      </c>
      <c r="E42" s="168" t="s">
        <v>303</v>
      </c>
      <c r="F42" s="169">
        <v>105538.83</v>
      </c>
      <c r="G42" s="169">
        <v>105538.83</v>
      </c>
      <c r="H42" s="169"/>
      <c r="I42" s="170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pane ySplit="5" topLeftCell="A14" activePane="bottomLeft" state="frozen"/>
      <selection/>
      <selection pane="bottomLeft" activeCell="F12" sqref="F12"/>
    </sheetView>
  </sheetViews>
  <sheetFormatPr defaultColWidth="10" defaultRowHeight="13.5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ht="14.25" customHeight="1" spans="1:8">
      <c r="A1" s="133"/>
      <c r="B1" s="134"/>
      <c r="C1" s="134"/>
      <c r="D1" s="134"/>
      <c r="E1" s="135"/>
      <c r="F1" s="135"/>
      <c r="G1" s="152" t="s">
        <v>304</v>
      </c>
      <c r="H1" s="140"/>
    </row>
    <row r="2" ht="19.9" customHeight="1" spans="1:8">
      <c r="A2" s="133"/>
      <c r="B2" s="137" t="s">
        <v>305</v>
      </c>
      <c r="C2" s="137"/>
      <c r="D2" s="137"/>
      <c r="E2" s="137"/>
      <c r="F2" s="137"/>
      <c r="G2" s="137"/>
      <c r="H2" s="140" t="s">
        <v>3</v>
      </c>
    </row>
    <row r="3" ht="17.1" customHeight="1" spans="1:8">
      <c r="A3" s="138"/>
      <c r="B3" s="139" t="s">
        <v>5</v>
      </c>
      <c r="C3" s="139"/>
      <c r="D3" s="139"/>
      <c r="E3" s="139"/>
      <c r="F3" s="139"/>
      <c r="G3" s="153" t="s">
        <v>6</v>
      </c>
      <c r="H3" s="154"/>
    </row>
    <row r="4" ht="21.4" customHeight="1" spans="1:8">
      <c r="A4" s="142"/>
      <c r="B4" s="141" t="s">
        <v>72</v>
      </c>
      <c r="C4" s="141"/>
      <c r="D4" s="141"/>
      <c r="E4" s="141" t="s">
        <v>64</v>
      </c>
      <c r="F4" s="141" t="s">
        <v>65</v>
      </c>
      <c r="G4" s="141" t="s">
        <v>306</v>
      </c>
      <c r="H4" s="155"/>
    </row>
    <row r="5" ht="21.4" customHeight="1" spans="1:8">
      <c r="A5" s="142"/>
      <c r="B5" s="141" t="s">
        <v>73</v>
      </c>
      <c r="C5" s="141" t="s">
        <v>74</v>
      </c>
      <c r="D5" s="141" t="s">
        <v>75</v>
      </c>
      <c r="E5" s="141"/>
      <c r="F5" s="141"/>
      <c r="G5" s="141"/>
      <c r="H5" s="156"/>
    </row>
    <row r="6" ht="19.9" customHeight="1" spans="1:8">
      <c r="A6" s="143"/>
      <c r="B6" s="144"/>
      <c r="C6" s="144"/>
      <c r="D6" s="144"/>
      <c r="E6" s="144">
        <v>800022</v>
      </c>
      <c r="F6" s="144" t="s">
        <v>66</v>
      </c>
      <c r="G6" s="145">
        <v>1204556</v>
      </c>
      <c r="H6" s="157"/>
    </row>
    <row r="7" ht="19.9" customHeight="1" spans="1:8">
      <c r="A7" s="142"/>
      <c r="B7" s="146"/>
      <c r="C7" s="146"/>
      <c r="D7" s="146"/>
      <c r="E7" s="146"/>
      <c r="F7" s="147" t="s">
        <v>23</v>
      </c>
      <c r="G7" s="148">
        <v>1204556</v>
      </c>
      <c r="H7" s="155"/>
    </row>
    <row r="8" ht="19.9" customHeight="1" spans="1:8">
      <c r="A8" s="142"/>
      <c r="B8" s="146"/>
      <c r="C8" s="146"/>
      <c r="D8" s="146"/>
      <c r="E8" s="146"/>
      <c r="F8" s="147" t="s">
        <v>76</v>
      </c>
      <c r="G8" s="148">
        <v>1204556</v>
      </c>
      <c r="H8" s="155"/>
    </row>
    <row r="9" ht="19.9" customHeight="1" spans="1:8">
      <c r="A9" s="142"/>
      <c r="B9" s="146"/>
      <c r="C9" s="146"/>
      <c r="D9" s="146"/>
      <c r="E9" s="146"/>
      <c r="F9" s="147" t="s">
        <v>81</v>
      </c>
      <c r="G9" s="148">
        <v>35100</v>
      </c>
      <c r="H9" s="156"/>
    </row>
    <row r="10" ht="19.9" customHeight="1" spans="1:8">
      <c r="A10" s="142"/>
      <c r="B10" s="146" t="s">
        <v>77</v>
      </c>
      <c r="C10" s="146" t="s">
        <v>78</v>
      </c>
      <c r="D10" s="146" t="s">
        <v>80</v>
      </c>
      <c r="E10" s="146" t="s">
        <v>67</v>
      </c>
      <c r="F10" s="147" t="s">
        <v>307</v>
      </c>
      <c r="G10" s="149">
        <v>35100</v>
      </c>
      <c r="H10" s="156"/>
    </row>
    <row r="11" ht="19.9" customHeight="1" spans="2:8">
      <c r="B11" s="146"/>
      <c r="C11" s="146"/>
      <c r="D11" s="146"/>
      <c r="E11" s="146"/>
      <c r="F11" s="147" t="s">
        <v>84</v>
      </c>
      <c r="G11" s="148">
        <v>19656</v>
      </c>
      <c r="H11" s="156"/>
    </row>
    <row r="12" ht="19.9" customHeight="1" spans="1:8">
      <c r="A12" s="142"/>
      <c r="B12" s="146" t="s">
        <v>77</v>
      </c>
      <c r="C12" s="146" t="s">
        <v>82</v>
      </c>
      <c r="D12" s="146" t="s">
        <v>83</v>
      </c>
      <c r="E12" s="146" t="s">
        <v>67</v>
      </c>
      <c r="F12" s="147" t="s">
        <v>308</v>
      </c>
      <c r="G12" s="149">
        <v>19656</v>
      </c>
      <c r="H12" s="156"/>
    </row>
    <row r="13" ht="19.9" customHeight="1" spans="2:8">
      <c r="B13" s="146"/>
      <c r="C13" s="146"/>
      <c r="D13" s="146"/>
      <c r="E13" s="146"/>
      <c r="F13" s="147" t="s">
        <v>88</v>
      </c>
      <c r="G13" s="148">
        <v>29360</v>
      </c>
      <c r="H13" s="156"/>
    </row>
    <row r="14" ht="19.9" customHeight="1" spans="1:8">
      <c r="A14" s="142"/>
      <c r="B14" s="146" t="s">
        <v>77</v>
      </c>
      <c r="C14" s="146" t="s">
        <v>87</v>
      </c>
      <c r="D14" s="146" t="s">
        <v>80</v>
      </c>
      <c r="E14" s="146" t="s">
        <v>67</v>
      </c>
      <c r="F14" s="147" t="s">
        <v>309</v>
      </c>
      <c r="G14" s="149">
        <v>29360</v>
      </c>
      <c r="H14" s="156"/>
    </row>
    <row r="15" ht="19.9" customHeight="1" spans="2:8">
      <c r="B15" s="146"/>
      <c r="C15" s="146"/>
      <c r="D15" s="146"/>
      <c r="E15" s="146"/>
      <c r="F15" s="147" t="s">
        <v>98</v>
      </c>
      <c r="G15" s="148">
        <v>42500</v>
      </c>
      <c r="H15" s="156"/>
    </row>
    <row r="16" ht="19.9" customHeight="1" spans="1:8">
      <c r="A16" s="142"/>
      <c r="B16" s="146" t="s">
        <v>93</v>
      </c>
      <c r="C16" s="146" t="s">
        <v>83</v>
      </c>
      <c r="D16" s="146" t="s">
        <v>97</v>
      </c>
      <c r="E16" s="146" t="s">
        <v>67</v>
      </c>
      <c r="F16" s="147" t="s">
        <v>310</v>
      </c>
      <c r="G16" s="149">
        <v>30000</v>
      </c>
      <c r="H16" s="156"/>
    </row>
    <row r="17" ht="19.9" customHeight="1" spans="1:8">
      <c r="A17" s="142"/>
      <c r="B17" s="146" t="s">
        <v>93</v>
      </c>
      <c r="C17" s="146" t="s">
        <v>83</v>
      </c>
      <c r="D17" s="146" t="s">
        <v>97</v>
      </c>
      <c r="E17" s="146" t="s">
        <v>67</v>
      </c>
      <c r="F17" s="147" t="s">
        <v>311</v>
      </c>
      <c r="G17" s="149">
        <v>12500</v>
      </c>
      <c r="H17" s="156"/>
    </row>
    <row r="18" ht="19.9" customHeight="1" spans="2:8">
      <c r="B18" s="146"/>
      <c r="C18" s="146"/>
      <c r="D18" s="146"/>
      <c r="E18" s="146"/>
      <c r="F18" s="147" t="s">
        <v>104</v>
      </c>
      <c r="G18" s="148">
        <v>6000</v>
      </c>
      <c r="H18" s="156"/>
    </row>
    <row r="19" ht="19.9" customHeight="1" spans="1:8">
      <c r="A19" s="142"/>
      <c r="B19" s="146" t="s">
        <v>93</v>
      </c>
      <c r="C19" s="146" t="s">
        <v>103</v>
      </c>
      <c r="D19" s="146" t="s">
        <v>83</v>
      </c>
      <c r="E19" s="146" t="s">
        <v>67</v>
      </c>
      <c r="F19" s="147" t="s">
        <v>312</v>
      </c>
      <c r="G19" s="149">
        <v>6000</v>
      </c>
      <c r="H19" s="156"/>
    </row>
    <row r="20" ht="19.9" customHeight="1" spans="2:8">
      <c r="B20" s="146"/>
      <c r="C20" s="146"/>
      <c r="D20" s="146"/>
      <c r="E20" s="146"/>
      <c r="F20" s="147" t="s">
        <v>106</v>
      </c>
      <c r="G20" s="148">
        <v>49140</v>
      </c>
      <c r="H20" s="156"/>
    </row>
    <row r="21" ht="19.9" customHeight="1" spans="1:8">
      <c r="A21" s="142"/>
      <c r="B21" s="146" t="s">
        <v>105</v>
      </c>
      <c r="C21" s="146" t="s">
        <v>80</v>
      </c>
      <c r="D21" s="146" t="s">
        <v>95</v>
      </c>
      <c r="E21" s="146" t="s">
        <v>67</v>
      </c>
      <c r="F21" s="147" t="s">
        <v>313</v>
      </c>
      <c r="G21" s="149">
        <v>49140</v>
      </c>
      <c r="H21" s="156"/>
    </row>
    <row r="22" ht="19.9" customHeight="1" spans="2:8">
      <c r="B22" s="146"/>
      <c r="C22" s="146"/>
      <c r="D22" s="146"/>
      <c r="E22" s="146"/>
      <c r="F22" s="147" t="s">
        <v>113</v>
      </c>
      <c r="G22" s="148">
        <v>45000</v>
      </c>
      <c r="H22" s="156"/>
    </row>
    <row r="23" ht="19.9" customHeight="1" spans="1:8">
      <c r="A23" s="142"/>
      <c r="B23" s="146" t="s">
        <v>112</v>
      </c>
      <c r="C23" s="146" t="s">
        <v>78</v>
      </c>
      <c r="D23" s="146" t="s">
        <v>95</v>
      </c>
      <c r="E23" s="146" t="s">
        <v>67</v>
      </c>
      <c r="F23" s="147" t="s">
        <v>314</v>
      </c>
      <c r="G23" s="149">
        <v>45000</v>
      </c>
      <c r="H23" s="156"/>
    </row>
    <row r="24" ht="19.9" customHeight="1" spans="2:8">
      <c r="B24" s="146"/>
      <c r="C24" s="146"/>
      <c r="D24" s="146"/>
      <c r="E24" s="146"/>
      <c r="F24" s="147" t="s">
        <v>115</v>
      </c>
      <c r="G24" s="148">
        <v>902800</v>
      </c>
      <c r="H24" s="156"/>
    </row>
    <row r="25" ht="19.9" customHeight="1" spans="1:8">
      <c r="A25" s="142"/>
      <c r="B25" s="146" t="s">
        <v>112</v>
      </c>
      <c r="C25" s="146" t="s">
        <v>114</v>
      </c>
      <c r="D25" s="146" t="s">
        <v>78</v>
      </c>
      <c r="E25" s="146" t="s">
        <v>67</v>
      </c>
      <c r="F25" s="147" t="s">
        <v>315</v>
      </c>
      <c r="G25" s="149">
        <v>65000</v>
      </c>
      <c r="H25" s="156"/>
    </row>
    <row r="26" ht="19.9" customHeight="1" spans="1:8">
      <c r="A26" s="142"/>
      <c r="B26" s="146" t="s">
        <v>112</v>
      </c>
      <c r="C26" s="146" t="s">
        <v>114</v>
      </c>
      <c r="D26" s="146" t="s">
        <v>78</v>
      </c>
      <c r="E26" s="146" t="s">
        <v>67</v>
      </c>
      <c r="F26" s="147" t="s">
        <v>316</v>
      </c>
      <c r="G26" s="149">
        <v>837800</v>
      </c>
      <c r="H26" s="156"/>
    </row>
    <row r="27" ht="19.9" customHeight="1" spans="2:8">
      <c r="B27" s="146"/>
      <c r="C27" s="146"/>
      <c r="D27" s="146"/>
      <c r="E27" s="146"/>
      <c r="F27" s="147" t="s">
        <v>116</v>
      </c>
      <c r="G27" s="148">
        <v>75000</v>
      </c>
      <c r="H27" s="156"/>
    </row>
    <row r="28" ht="19.9" customHeight="1" spans="1:8">
      <c r="A28" s="142"/>
      <c r="B28" s="146" t="s">
        <v>112</v>
      </c>
      <c r="C28" s="146" t="s">
        <v>114</v>
      </c>
      <c r="D28" s="146" t="s">
        <v>99</v>
      </c>
      <c r="E28" s="146" t="s">
        <v>67</v>
      </c>
      <c r="F28" s="147" t="s">
        <v>311</v>
      </c>
      <c r="G28" s="149">
        <v>75000</v>
      </c>
      <c r="H28" s="156"/>
    </row>
    <row r="29" ht="8.45" customHeight="1" spans="1:8">
      <c r="A29" s="150"/>
      <c r="B29" s="151"/>
      <c r="C29" s="151"/>
      <c r="D29" s="151"/>
      <c r="E29" s="151"/>
      <c r="F29" s="150"/>
      <c r="G29" s="150"/>
      <c r="H29" s="158"/>
    </row>
  </sheetData>
  <mergeCells count="9">
    <mergeCell ref="B1:D1"/>
    <mergeCell ref="B2:G2"/>
    <mergeCell ref="B3:F3"/>
    <mergeCell ref="B4:D4"/>
    <mergeCell ref="A16:A17"/>
    <mergeCell ref="A25:A26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6-1部门预算项目支出绩效目标表</vt:lpstr>
      <vt:lpstr>6-2部门预算项目支出绩效目标表</vt:lpstr>
      <vt:lpstr>6-3部门预算项目支出绩效目标表</vt:lpstr>
      <vt:lpstr>6-4部门预算项目支出绩效目标表</vt:lpstr>
      <vt:lpstr>6-5部门预算项目支出绩效目标表</vt:lpstr>
      <vt:lpstr>6-6部门预算项目支出绩效目标表</vt:lpstr>
      <vt:lpstr>6-7部门预算项目支出绩效目标表</vt:lpstr>
      <vt:lpstr>6-8部门预算项目支出绩效目标表</vt:lpstr>
      <vt:lpstr>6-9部门预算项目支出绩效目标表</vt:lpstr>
      <vt:lpstr>6-10部门预算项目支出绩效目标表</vt:lpstr>
      <vt:lpstr>6-11部门预算项目支出绩效目标表</vt:lpstr>
      <vt:lpstr>7部门整体支出绩效目标表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TiAmo</cp:lastModifiedBy>
  <dcterms:created xsi:type="dcterms:W3CDTF">2024-03-20T12:37:00Z</dcterms:created>
  <dcterms:modified xsi:type="dcterms:W3CDTF">2024-04-07T07:13:45Z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3B192DE031B44043A9B446671B57A593_12</vt:lpwstr>
  </property>
</Properties>
</file>