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封面" sheetId="1" r:id="rId1"/>
    <sheet name="1部门收支总表" sheetId="2" r:id="rId2"/>
    <sheet name="1-1部门收入总表" sheetId="3" r:id="rId3"/>
    <sheet name="1-2部门支出总表" sheetId="4" r:id="rId4"/>
    <sheet name="2财政拨款收支预算总表" sheetId="5" r:id="rId5"/>
    <sheet name="2-1财政拨款支出预算表" sheetId="6" r:id="rId6"/>
    <sheet name="3一般公共预算支出预算表" sheetId="7" r:id="rId7"/>
    <sheet name="3-1一般公共预算基本支出预算表" sheetId="8" r:id="rId8"/>
    <sheet name="3-2一般公共预算项目支出预算表" sheetId="9" r:id="rId9"/>
    <sheet name="3-3一般公共预算“三公”经费支出预算表" sheetId="10" r:id="rId10"/>
    <sheet name="4政府性基金支出预算表" sheetId="11" r:id="rId11"/>
    <sheet name="4-1政府性基金预算“三公”经费支出预算表" sheetId="12" r:id="rId12"/>
    <sheet name="5国有资本经营预算支出预算表" sheetId="13" r:id="rId13"/>
    <sheet name="6部门预算项目支出绩效目标表" sheetId="14" r:id="rId14"/>
    <sheet name="7部门整体支出绩效目标表" sheetId="15" r:id="rId15"/>
  </sheets>
  <calcPr calcId="144525"/>
</workbook>
</file>

<file path=xl/sharedStrings.xml><?xml version="1.0" encoding="utf-8"?>
<sst xmlns="http://schemas.openxmlformats.org/spreadsheetml/2006/main" count="724" uniqueCount="355">
  <si>
    <t>盐边县卫生和计划生育监督执法大队</t>
  </si>
  <si>
    <t>2023年部门预算</t>
  </si>
  <si>
    <t xml:space="preserve">
表1</t>
  </si>
  <si>
    <t xml:space="preserve"> </t>
  </si>
  <si>
    <t>部门收支总表</t>
  </si>
  <si>
    <t>部门：盐边县卫生和计划生育监督执法大队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</si>
  <si>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</si>
  <si>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</si>
  <si>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</si>
  <si>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</si>
  <si>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</si>
  <si>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 xml:space="preserve">一、一般公共预算拨款收入 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</si>
  <si>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</si>
  <si>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 xml:space="preserve">二、政府性基金预算拨款收入 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</si>
  <si>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</si>
  <si>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 xml:space="preserve">三、国有资本经营预算拨款收入 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</si>
  <si>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</si>
  <si>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 xml:space="preserve">四、事业收入 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</si>
  <si>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</si>
  <si>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 xml:space="preserve">五、事业单位经营收入 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</si>
  <si>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</si>
  <si>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 xml:space="preserve">六、其他收入 </t>
    </r>
  </si>
  <si>
    <r>
      <rPr>
        <sz val="11"/>
        <color rgb="FF000000"/>
        <rFont val="宋体"/>
        <charset val="134"/>
      </rPr>
      <t>六、科学技术支出</t>
    </r>
  </si>
  <si>
    <t/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</si>
  <si>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</si>
  <si>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</si>
  <si>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九、社会保险基金支出</t>
    </r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</si>
  <si>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</si>
  <si>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</si>
  <si>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</si>
  <si>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</si>
  <si>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</si>
  <si>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</si>
  <si>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</si>
  <si>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</si>
  <si>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</si>
  <si>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</si>
  <si>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</si>
  <si>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</si>
  <si>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</si>
  <si>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</si>
  <si>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二十四、预备费</t>
    </r>
  </si>
  <si>
    <r>
      <rPr>
        <sz val="11"/>
        <color rgb="FF000000"/>
        <rFont val="宋体"/>
        <charset val="134"/>
      </rPr>
      <t>二十五、其他支出</t>
    </r>
  </si>
  <si>
    <r>
      <rPr>
        <sz val="11"/>
        <color rgb="FF000000"/>
        <rFont val="宋体"/>
        <charset val="134"/>
      </rPr>
      <t>二十六、转移性支出</t>
    </r>
  </si>
  <si>
    <r>
      <rPr>
        <sz val="11"/>
        <color rgb="FF000000"/>
        <rFont val="宋体"/>
        <charset val="134"/>
      </rPr>
      <t>二十七、债务还本支出</t>
    </r>
  </si>
  <si>
    <r>
      <rPr>
        <sz val="11"/>
        <color rgb="FF000000"/>
        <rFont val="宋体"/>
        <charset val="134"/>
      </rPr>
      <t>二十八、债务付息支出</t>
    </r>
  </si>
  <si>
    <r>
      <rPr>
        <sz val="11"/>
        <color rgb="FF000000"/>
        <rFont val="宋体"/>
        <charset val="134"/>
      </rPr>
      <t>二十九、债务发行费用支出</t>
    </r>
  </si>
  <si>
    <r>
      <rPr>
        <sz val="11"/>
        <color rgb="FF000000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</si>
  <si>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</si>
  <si>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</si>
  <si>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</si>
  <si>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</si>
  <si>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</si>
  <si>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</si>
  <si>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</si>
  <si>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</si>
  <si>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</si>
  <si>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</si>
  <si>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</si>
  <si>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</si>
  <si>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</si>
  <si>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</si>
  <si>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</si>
  <si>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</si>
  <si>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</si>
  <si>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</si>
  <si>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</si>
  <si>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</si>
  <si>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</si>
  <si>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</si>
  <si>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</si>
  <si>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</si>
  <si>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</si>
  <si>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508001</t>
  </si>
  <si>
    <r>
      <rPr>
        <sz val="11"/>
        <color rgb="FF000000"/>
        <rFont val="宋体"/>
        <charset val="134"/>
      </rPr>
      <t>盐边县卫生和计划生育监督执法大队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</si>
  <si>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</si>
  <si>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</si>
  <si>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</si>
  <si>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</si>
  <si>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</si>
  <si>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</si>
  <si>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</si>
  <si>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</si>
  <si>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</si>
  <si>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</si>
  <si>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210</t>
  </si>
  <si>
    <t>11</t>
  </si>
  <si>
    <t>99</t>
  </si>
  <si>
    <r>
      <rPr>
        <sz val="11"/>
        <color rgb="FF000000"/>
        <rFont val="宋体"/>
        <charset val="134"/>
      </rPr>
      <t> 其他行政事业单位医疗支出</t>
    </r>
  </si>
  <si>
    <t>04</t>
  </si>
  <si>
    <r>
      <rPr>
        <sz val="11"/>
        <color rgb="FF000000"/>
        <rFont val="宋体"/>
        <charset val="134"/>
      </rPr>
      <t> 其他公共卫生支出</t>
    </r>
  </si>
  <si>
    <t>02</t>
  </si>
  <si>
    <r>
      <rPr>
        <sz val="11"/>
        <color rgb="FF000000"/>
        <rFont val="宋体"/>
        <charset val="134"/>
      </rPr>
      <t> 事业单位医疗</t>
    </r>
  </si>
  <si>
    <t>01</t>
  </si>
  <si>
    <r>
      <rPr>
        <sz val="11"/>
        <color rgb="FF000000"/>
        <rFont val="宋体"/>
        <charset val="134"/>
      </rPr>
      <t> 行政运行</t>
    </r>
  </si>
  <si>
    <t>208</t>
  </si>
  <si>
    <t>05</t>
  </si>
  <si>
    <r>
      <rPr>
        <sz val="11"/>
        <color rgb="FF000000"/>
        <rFont val="宋体"/>
        <charset val="134"/>
      </rPr>
      <t> 机关事业单位基本养老保险缴费支出</t>
    </r>
  </si>
  <si>
    <t>221</t>
  </si>
  <si>
    <r>
      <rPr>
        <sz val="11"/>
        <color rgb="FF000000"/>
        <rFont val="宋体"/>
        <charset val="134"/>
      </rPr>
      <t> 住房公积金</t>
    </r>
  </si>
  <si>
    <r>
      <rPr>
        <sz val="11"/>
        <color rgb="FF000000"/>
        <rFont val="宋体"/>
        <charset val="134"/>
      </rPr>
      <t> 行政单位医疗</t>
    </r>
  </si>
  <si>
    <r>
      <rPr>
        <sz val="11"/>
        <color rgb="FF000000"/>
        <rFont val="宋体"/>
        <charset val="134"/>
      </rPr>
      <t> 行政单位离退休</t>
    </r>
  </si>
  <si>
    <t>03</t>
  </si>
  <si>
    <r>
      <rPr>
        <sz val="11"/>
        <color rgb="FF000000"/>
        <rFont val="宋体"/>
        <charset val="134"/>
      </rPr>
      <t> 公务员医疗补助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</si>
  <si>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</si>
  <si>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</si>
  <si>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</si>
  <si>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</si>
  <si>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</si>
  <si>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</si>
  <si>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</si>
  <si>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charset val="134"/>
      </rPr>
      <t> 一般公共预算拨款收入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</si>
  <si>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</si>
  <si>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 政府性基金预算拨款收入</t>
    </r>
  </si>
  <si>
    <r>
      <rPr>
        <sz val="11"/>
        <color rgb="FF000000"/>
        <rFont val="宋体"/>
        <charset val="134"/>
      </rPr>
      <t> 外交支出</t>
    </r>
  </si>
  <si>
    <r>
      <rPr>
        <sz val="11"/>
        <color rgb="FF000000"/>
        <rFont val="宋体"/>
        <charset val="134"/>
      </rPr>
      <t> 国有资本经营预算拨款收入</t>
    </r>
  </si>
  <si>
    <r>
      <rPr>
        <sz val="11"/>
        <color rgb="FF000000"/>
        <rFont val="宋体"/>
        <charset val="134"/>
      </rPr>
      <t> 国防支出</t>
    </r>
  </si>
  <si>
    <t>一、上年结转</t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</si>
  <si>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</si>
  <si>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</si>
  <si>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</si>
  <si>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</si>
  <si>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</si>
  <si>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</si>
  <si>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</si>
  <si>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</si>
  <si>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</si>
  <si>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</si>
  <si>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</si>
  <si>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</si>
  <si>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</si>
  <si>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</si>
  <si>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</si>
  <si>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</si>
  <si>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</si>
  <si>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</si>
  <si>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</si>
  <si>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</si>
  <si>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</si>
  <si>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</si>
  <si>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债务还本支出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</si>
  <si>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</si>
  <si>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</si>
  <si>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</si>
  <si>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</si>
  <si>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</si>
  <si>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</si>
  <si>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</si>
  <si>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</si>
  <si>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</si>
  <si>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</si>
  <si>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</si>
  <si>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</si>
  <si>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</si>
  <si>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</si>
  <si>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盐边县卫生和计划生育监督执法大队</t>
  </si>
  <si>
    <r>
      <rPr>
        <sz val="11"/>
        <color rgb="FF000000"/>
        <rFont val="宋体"/>
        <charset val="134"/>
      </rPr>
      <t>  工资福利支出</t>
    </r>
  </si>
  <si>
    <r>
      <rPr>
        <sz val="11"/>
        <color rgb="FF000000"/>
        <rFont val="宋体"/>
        <charset val="134"/>
      </rPr>
      <t>   公务员医疗补助缴费</t>
    </r>
  </si>
  <si>
    <r>
      <rPr>
        <sz val="11"/>
        <color rgb="FF000000"/>
        <rFont val="宋体"/>
        <charset val="134"/>
      </rPr>
      <t>   津贴补贴</t>
    </r>
  </si>
  <si>
    <r>
      <rPr>
        <sz val="11"/>
        <color rgb="FF000000"/>
        <rFont val="宋体"/>
        <charset val="134"/>
      </rPr>
      <t>   职工基本医疗保险缴费</t>
    </r>
  </si>
  <si>
    <t>08</t>
  </si>
  <si>
    <r>
      <rPr>
        <sz val="11"/>
        <color rgb="FF000000"/>
        <rFont val="宋体"/>
        <charset val="134"/>
      </rPr>
      <t>   机关事业单位基本养老保险缴费</t>
    </r>
  </si>
  <si>
    <r>
      <rPr>
        <sz val="11"/>
        <color rgb="FF000000"/>
        <rFont val="宋体"/>
        <charset val="134"/>
      </rPr>
      <t>   住房公积金</t>
    </r>
  </si>
  <si>
    <r>
      <rPr>
        <sz val="11"/>
        <color rgb="FF000000"/>
        <rFont val="宋体"/>
        <charset val="134"/>
      </rPr>
      <t>   其他社会保障缴费</t>
    </r>
  </si>
  <si>
    <r>
      <rPr>
        <sz val="11"/>
        <color rgb="FF000000"/>
        <rFont val="宋体"/>
        <charset val="134"/>
      </rPr>
      <t>   奖金</t>
    </r>
  </si>
  <si>
    <t>07</t>
  </si>
  <si>
    <r>
      <rPr>
        <sz val="11"/>
        <color rgb="FF000000"/>
        <rFont val="宋体"/>
        <charset val="134"/>
      </rPr>
      <t>   绩效工资</t>
    </r>
  </si>
  <si>
    <r>
      <rPr>
        <sz val="11"/>
        <color rgb="FF000000"/>
        <rFont val="宋体"/>
        <charset val="134"/>
      </rPr>
      <t>   基本工资</t>
    </r>
  </si>
  <si>
    <r>
      <rPr>
        <sz val="11"/>
        <color rgb="FF000000"/>
        <rFont val="宋体"/>
        <charset val="134"/>
      </rPr>
      <t>  商品和服务支出</t>
    </r>
  </si>
  <si>
    <r>
      <rPr>
        <sz val="11"/>
        <color rgb="FF000000"/>
        <rFont val="宋体"/>
        <charset val="134"/>
      </rPr>
      <t>   公务接待费</t>
    </r>
  </si>
  <si>
    <t>06</t>
  </si>
  <si>
    <r>
      <rPr>
        <sz val="11"/>
        <color rgb="FF000000"/>
        <rFont val="宋体"/>
        <charset val="134"/>
      </rPr>
      <t>   电费</t>
    </r>
  </si>
  <si>
    <r>
      <rPr>
        <sz val="11"/>
        <color rgb="FF000000"/>
        <rFont val="宋体"/>
        <charset val="134"/>
      </rPr>
      <t>   其他交通费用</t>
    </r>
  </si>
  <si>
    <r>
      <rPr>
        <sz val="11"/>
        <color rgb="FF000000"/>
        <rFont val="宋体"/>
        <charset val="134"/>
      </rPr>
      <t>   福利费</t>
    </r>
  </si>
  <si>
    <r>
      <rPr>
        <sz val="11"/>
        <color rgb="FF000000"/>
        <rFont val="宋体"/>
        <charset val="134"/>
      </rPr>
      <t>   其他商品和服务支出</t>
    </r>
  </si>
  <si>
    <r>
      <rPr>
        <sz val="11"/>
        <color rgb="FF000000"/>
        <rFont val="宋体"/>
        <charset val="134"/>
      </rPr>
      <t>   维修（护）费</t>
    </r>
  </si>
  <si>
    <r>
      <rPr>
        <sz val="11"/>
        <color rgb="FF000000"/>
        <rFont val="宋体"/>
        <charset val="134"/>
      </rPr>
      <t>   办公费</t>
    </r>
  </si>
  <si>
    <r>
      <rPr>
        <sz val="11"/>
        <color rgb="FF000000"/>
        <rFont val="宋体"/>
        <charset val="134"/>
      </rPr>
      <t>   邮电费</t>
    </r>
  </si>
  <si>
    <r>
      <rPr>
        <sz val="11"/>
        <color rgb="FF000000"/>
        <rFont val="宋体"/>
        <charset val="134"/>
      </rPr>
      <t>   工会经费</t>
    </r>
  </si>
  <si>
    <r>
      <rPr>
        <sz val="11"/>
        <color rgb="FF000000"/>
        <rFont val="宋体"/>
        <charset val="134"/>
      </rPr>
      <t>   水费</t>
    </r>
  </si>
  <si>
    <r>
      <rPr>
        <sz val="11"/>
        <color rgb="FF000000"/>
        <rFont val="宋体"/>
        <charset val="134"/>
      </rPr>
      <t>   差旅费</t>
    </r>
  </si>
  <si>
    <r>
      <rPr>
        <sz val="11"/>
        <color rgb="FF000000"/>
        <rFont val="宋体"/>
        <charset val="134"/>
      </rPr>
      <t>  对个人和家庭的补助</t>
    </r>
  </si>
  <si>
    <r>
      <rPr>
        <sz val="11"/>
        <color rgb="FF000000"/>
        <rFont val="宋体"/>
        <charset val="134"/>
      </rPr>
      <t>   生活补助</t>
    </r>
  </si>
  <si>
    <t>09</t>
  </si>
  <si>
    <r>
      <rPr>
        <sz val="11"/>
        <color rgb="FF000000"/>
        <rFont val="宋体"/>
        <charset val="134"/>
      </rPr>
      <t>   奖励金</t>
    </r>
  </si>
  <si>
    <r>
      <rPr>
        <sz val="11"/>
        <color rgb="FF000000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</si>
  <si>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</si>
  <si>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</si>
  <si>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</si>
  <si>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</si>
  <si>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</si>
  <si>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</si>
  <si>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</si>
  <si>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宋体"/>
        <charset val="134"/>
      </rPr>
      <t> 工资福利支出</t>
    </r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</si>
  <si>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</si>
  <si>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宋体"/>
        <charset val="134"/>
      </rPr>
      <t>11</t>
    </r>
  </si>
  <si>
    <r>
      <rPr>
        <sz val="11"/>
        <color rgb="FF000000"/>
        <rFont val="宋体"/>
        <charset val="134"/>
      </rPr>
      <t>  公务员医疗补助缴费</t>
    </r>
  </si>
  <si>
    <r>
      <rPr>
        <sz val="11"/>
        <color rgb="FF000000"/>
        <rFont val="宋体"/>
        <charset val="134"/>
      </rPr>
      <t>02</t>
    </r>
  </si>
  <si>
    <r>
      <rPr>
        <sz val="11"/>
        <color rgb="FF000000"/>
        <rFont val="宋体"/>
        <charset val="134"/>
      </rPr>
      <t>  津贴补贴</t>
    </r>
  </si>
  <si>
    <r>
      <rPr>
        <sz val="11"/>
        <color rgb="FF000000"/>
        <rFont val="宋体"/>
        <charset val="134"/>
      </rPr>
      <t>10</t>
    </r>
  </si>
  <si>
    <r>
      <rPr>
        <sz val="11"/>
        <color rgb="FF000000"/>
        <rFont val="宋体"/>
        <charset val="134"/>
      </rPr>
      <t>  职工基本医疗保险缴费</t>
    </r>
  </si>
  <si>
    <r>
      <rPr>
        <sz val="11"/>
        <color rgb="FF000000"/>
        <rFont val="宋体"/>
        <charset val="134"/>
      </rPr>
      <t>08</t>
    </r>
  </si>
  <si>
    <r>
      <rPr>
        <sz val="11"/>
        <color rgb="FF000000"/>
        <rFont val="宋体"/>
        <charset val="134"/>
      </rPr>
      <t>  机关事业单位基本养老保险缴费</t>
    </r>
  </si>
  <si>
    <r>
      <rPr>
        <sz val="11"/>
        <color rgb="FF000000"/>
        <rFont val="宋体"/>
        <charset val="134"/>
      </rPr>
      <t>13</t>
    </r>
  </si>
  <si>
    <r>
      <rPr>
        <sz val="11"/>
        <color rgb="FF000000"/>
        <rFont val="宋体"/>
        <charset val="134"/>
      </rPr>
      <t>  住房公积金</t>
    </r>
  </si>
  <si>
    <r>
      <rPr>
        <sz val="11"/>
        <color rgb="FF000000"/>
        <rFont val="宋体"/>
        <charset val="134"/>
      </rPr>
      <t>12</t>
    </r>
  </si>
  <si>
    <r>
      <rPr>
        <sz val="11"/>
        <color rgb="FF000000"/>
        <rFont val="宋体"/>
        <charset val="134"/>
      </rPr>
      <t>  其他社会保障缴费</t>
    </r>
  </si>
  <si>
    <r>
      <rPr>
        <sz val="11"/>
        <color rgb="FF000000"/>
        <rFont val="宋体"/>
        <charset val="134"/>
      </rPr>
      <t>03</t>
    </r>
  </si>
  <si>
    <r>
      <rPr>
        <sz val="11"/>
        <color rgb="FF000000"/>
        <rFont val="宋体"/>
        <charset val="134"/>
      </rPr>
      <t>  奖金</t>
    </r>
  </si>
  <si>
    <r>
      <rPr>
        <sz val="11"/>
        <color rgb="FF000000"/>
        <rFont val="宋体"/>
        <charset val="134"/>
      </rPr>
      <t>07</t>
    </r>
  </si>
  <si>
    <r>
      <rPr>
        <sz val="11"/>
        <color rgb="FF000000"/>
        <rFont val="宋体"/>
        <charset val="134"/>
      </rPr>
      <t>  绩效工资</t>
    </r>
  </si>
  <si>
    <r>
      <rPr>
        <sz val="11"/>
        <color rgb="FF000000"/>
        <rFont val="宋体"/>
        <charset val="134"/>
      </rPr>
      <t>01</t>
    </r>
  </si>
  <si>
    <r>
      <rPr>
        <sz val="11"/>
        <color rgb="FF000000"/>
        <rFont val="宋体"/>
        <charset val="134"/>
      </rPr>
      <t>  基本工资</t>
    </r>
  </si>
  <si>
    <r>
      <rPr>
        <sz val="11"/>
        <color rgb="FF000000"/>
        <rFont val="宋体"/>
        <charset val="134"/>
      </rPr>
      <t> 商品和服务支出</t>
    </r>
  </si>
  <si>
    <r>
      <rPr>
        <sz val="11"/>
        <color rgb="FF000000"/>
        <rFont val="宋体"/>
        <charset val="134"/>
      </rPr>
      <t>302</t>
    </r>
  </si>
  <si>
    <r>
      <rPr>
        <sz val="11"/>
        <color rgb="FF000000"/>
        <rFont val="宋体"/>
        <charset val="134"/>
      </rPr>
      <t>17</t>
    </r>
  </si>
  <si>
    <r>
      <rPr>
        <sz val="11"/>
        <color rgb="FF000000"/>
        <rFont val="宋体"/>
        <charset val="134"/>
      </rPr>
      <t>  公务接待费</t>
    </r>
  </si>
  <si>
    <r>
      <rPr>
        <sz val="11"/>
        <color rgb="FF000000"/>
        <rFont val="宋体"/>
        <charset val="134"/>
      </rPr>
      <t>06</t>
    </r>
  </si>
  <si>
    <r>
      <rPr>
        <sz val="11"/>
        <color rgb="FF000000"/>
        <rFont val="宋体"/>
        <charset val="134"/>
      </rPr>
      <t>  电费</t>
    </r>
  </si>
  <si>
    <r>
      <rPr>
        <sz val="11"/>
        <color rgb="FF000000"/>
        <rFont val="宋体"/>
        <charset val="134"/>
      </rPr>
      <t>39</t>
    </r>
  </si>
  <si>
    <r>
      <rPr>
        <sz val="11"/>
        <color rgb="FF000000"/>
        <rFont val="宋体"/>
        <charset val="134"/>
      </rPr>
      <t>  其他交通费用</t>
    </r>
  </si>
  <si>
    <r>
      <rPr>
        <sz val="11"/>
        <color rgb="FF000000"/>
        <rFont val="宋体"/>
        <charset val="134"/>
      </rPr>
      <t>29</t>
    </r>
  </si>
  <si>
    <r>
      <rPr>
        <sz val="11"/>
        <color rgb="FF000000"/>
        <rFont val="宋体"/>
        <charset val="134"/>
      </rPr>
      <t>  福利费</t>
    </r>
  </si>
  <si>
    <r>
      <rPr>
        <sz val="11"/>
        <color rgb="FF000000"/>
        <rFont val="宋体"/>
        <charset val="134"/>
      </rPr>
      <t>99</t>
    </r>
  </si>
  <si>
    <r>
      <rPr>
        <sz val="11"/>
        <color rgb="FF000000"/>
        <rFont val="宋体"/>
        <charset val="134"/>
      </rPr>
      <t>  其他商品和服务支出</t>
    </r>
  </si>
  <si>
    <r>
      <rPr>
        <sz val="11"/>
        <color rgb="FF000000"/>
        <rFont val="宋体"/>
        <charset val="134"/>
      </rPr>
      <t>  维修（护）费</t>
    </r>
  </si>
  <si>
    <r>
      <rPr>
        <sz val="11"/>
        <color rgb="FF000000"/>
        <rFont val="宋体"/>
        <charset val="134"/>
      </rPr>
      <t>  办公费</t>
    </r>
  </si>
  <si>
    <r>
      <rPr>
        <sz val="11"/>
        <color rgb="FF000000"/>
        <rFont val="宋体"/>
        <charset val="134"/>
      </rPr>
      <t>  邮电费</t>
    </r>
  </si>
  <si>
    <r>
      <rPr>
        <sz val="11"/>
        <color rgb="FF000000"/>
        <rFont val="宋体"/>
        <charset val="134"/>
      </rPr>
      <t>28</t>
    </r>
  </si>
  <si>
    <r>
      <rPr>
        <sz val="11"/>
        <color rgb="FF000000"/>
        <rFont val="宋体"/>
        <charset val="134"/>
      </rPr>
      <t>  工会经费</t>
    </r>
  </si>
  <si>
    <r>
      <rPr>
        <sz val="11"/>
        <color rgb="FF000000"/>
        <rFont val="宋体"/>
        <charset val="134"/>
      </rPr>
      <t>05</t>
    </r>
  </si>
  <si>
    <r>
      <rPr>
        <sz val="11"/>
        <color rgb="FF000000"/>
        <rFont val="宋体"/>
        <charset val="134"/>
      </rPr>
      <t>  水费</t>
    </r>
  </si>
  <si>
    <r>
      <rPr>
        <sz val="11"/>
        <color rgb="FF000000"/>
        <rFont val="宋体"/>
        <charset val="134"/>
      </rPr>
      <t>  差旅费</t>
    </r>
  </si>
  <si>
    <r>
      <rPr>
        <sz val="11"/>
        <color rgb="FF000000"/>
        <rFont val="宋体"/>
        <charset val="134"/>
      </rPr>
      <t> 对个人和家庭的补助</t>
    </r>
  </si>
  <si>
    <r>
      <rPr>
        <sz val="11"/>
        <color rgb="FF000000"/>
        <rFont val="宋体"/>
        <charset val="134"/>
      </rPr>
      <t>303</t>
    </r>
  </si>
  <si>
    <r>
      <rPr>
        <sz val="11"/>
        <color rgb="FF000000"/>
        <rFont val="宋体"/>
        <charset val="134"/>
      </rPr>
      <t>  生活补助</t>
    </r>
  </si>
  <si>
    <r>
      <rPr>
        <sz val="11"/>
        <color rgb="FF000000"/>
        <rFont val="宋体"/>
        <charset val="134"/>
      </rPr>
      <t>09</t>
    </r>
  </si>
  <si>
    <r>
      <rPr>
        <sz val="11"/>
        <color rgb="FF000000"/>
        <rFont val="宋体"/>
        <charset val="134"/>
      </rPr>
      <t>  奖励金</t>
    </r>
  </si>
  <si>
    <r>
      <rPr>
        <sz val="11"/>
        <color rgb="FF000000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</si>
  <si>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</si>
  <si>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</si>
  <si>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</si>
  <si>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color rgb="FF000000"/>
        <rFont val="宋体"/>
        <charset val="134"/>
      </rPr>
      <t>  </t>
    </r>
  </si>
  <si>
    <t>表3-3</t>
  </si>
  <si>
    <t>一般公共预算“三公”经费支出预算表</t>
  </si>
  <si>
    <t>部门： 盐边县卫生和计划生育监督执法大队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</si>
  <si>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</si>
  <si>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</si>
  <si>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</si>
  <si>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</si>
  <si>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</si>
  <si>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</si>
  <si>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</si>
  <si>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</si>
  <si>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</si>
  <si>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</si>
  <si>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</si>
  <si>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</si>
  <si>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</si>
  <si>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</si>
  <si>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</si>
  <si>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</si>
  <si>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部门预算项目支出绩效目标表</t>
  </si>
  <si>
    <t>（2023年度）</t>
  </si>
  <si>
    <t xml:space="preserve">项目名称 </t>
  </si>
  <si>
    <t>预算单位</t>
  </si>
  <si>
    <t>项目资金(万元)</t>
  </si>
  <si>
    <t xml:space="preserve">年度资金总额： </t>
  </si>
  <si>
    <t xml:space="preserve">其中：财政拨款 </t>
  </si>
  <si>
    <t xml:space="preserve">     其他资金 </t>
  </si>
  <si>
    <t xml:space="preserve">总体目标 </t>
  </si>
  <si>
    <t>年度目标</t>
  </si>
  <si>
    <t xml:space="preserve">绩效指标 </t>
  </si>
  <si>
    <t xml:space="preserve">一级指标 </t>
  </si>
  <si>
    <t xml:space="preserve">二级指标 </t>
  </si>
  <si>
    <t xml:space="preserve">三级指标 </t>
  </si>
  <si>
    <t>指标值（包含数字及文字描述）</t>
  </si>
  <si>
    <t>产出指标</t>
  </si>
  <si>
    <t xml:space="preserve">数量指标 </t>
  </si>
  <si>
    <t xml:space="preserve">质量指标 </t>
  </si>
  <si>
    <t xml:space="preserve">时效指标 </t>
  </si>
  <si>
    <t>效益指标</t>
  </si>
  <si>
    <t>经济效益指标</t>
  </si>
  <si>
    <t>可持续发展指标</t>
  </si>
  <si>
    <t>成本指标</t>
  </si>
  <si>
    <t>经济成本指标</t>
  </si>
  <si>
    <t>社会成本指标</t>
  </si>
  <si>
    <t xml:space="preserve">满意度指标 </t>
  </si>
  <si>
    <t xml:space="preserve">服务对象满意度指标 </t>
  </si>
  <si>
    <t>表7</t>
  </si>
  <si>
    <t>部门整体支出绩效目标表</t>
  </si>
  <si>
    <t xml:space="preserve">（2023年度）                      </t>
  </si>
  <si>
    <t>部门名称</t>
  </si>
  <si>
    <t>年度主要任务</t>
  </si>
  <si>
    <t>任务名称</t>
  </si>
  <si>
    <t>主要内容</t>
  </si>
  <si>
    <t>工资性支出（行政）</t>
  </si>
  <si>
    <t>在职5名职工基本工资、津贴补贴等</t>
  </si>
  <si>
    <t>退休费（行政）</t>
  </si>
  <si>
    <t>2名退休人员统筹外工资</t>
  </si>
  <si>
    <t>公务员医疗补助缴费（行政退休）</t>
  </si>
  <si>
    <t>在职5名职工公务员医疗补助缴费等</t>
  </si>
  <si>
    <t>独生子女奖励费</t>
  </si>
  <si>
    <t>1名职工独生子女奖励费</t>
  </si>
  <si>
    <t>公务员个人医疗账户补充（一般行政）</t>
  </si>
  <si>
    <t>在职5名职工公务员个人医疗账户补充缴费</t>
  </si>
  <si>
    <t>退休人员个人医疗账户补充（行政）</t>
  </si>
  <si>
    <t>退休9名职工公务员个人医疗账户补充缴费</t>
  </si>
  <si>
    <t>公共卫生特别服务岗人员经费</t>
  </si>
  <si>
    <t>5名公共卫生特别服务岗人员工资支出，包括基本工资、津贴补贴等</t>
  </si>
  <si>
    <t>2023年1月预发目标绩效奖</t>
  </si>
  <si>
    <t>职工预发目标绩效奖</t>
  </si>
  <si>
    <t>补发2022年11-12月公务交通补贴</t>
  </si>
  <si>
    <t>职工2022年11-12月公务交通补贴</t>
  </si>
  <si>
    <t>公用经费-公务员、参公人员交通补贴</t>
  </si>
  <si>
    <t>职工公务交通补贴</t>
  </si>
  <si>
    <t>公用经费-各单位金财网网络运行维护费</t>
  </si>
  <si>
    <t>金财网网络运行维护费</t>
  </si>
  <si>
    <t>公用经费-离退休人员（行政）</t>
  </si>
  <si>
    <t>9名退休职工医疗费补助、生活补助、个人医疗账户补充</t>
  </si>
  <si>
    <t>公用经费-行政单位</t>
  </si>
  <si>
    <t>9名退休职工公用经费</t>
  </si>
  <si>
    <t>年度部门整体支出预算(万元)</t>
  </si>
  <si>
    <t>资金总额</t>
  </si>
  <si>
    <t>财政拨款</t>
  </si>
  <si>
    <t>其他资金</t>
  </si>
  <si>
    <t>年度总体目标</t>
  </si>
  <si>
    <t>严格执行相关政策，保障工资及时、足额发放或社保及时、足额缴纳，预算编制科学合理，减少结余资金。提高预算编制质量，严格执行预算，保障单位日常运转。</t>
  </si>
  <si>
    <t>年度绩效指标</t>
  </si>
  <si>
    <t>一级指标</t>
  </si>
  <si>
    <t>二级指标</t>
  </si>
  <si>
    <t>三级指标</t>
  </si>
  <si>
    <t>指标值
（包含数字及文字描述）</t>
  </si>
  <si>
    <t>数量指标</t>
  </si>
  <si>
    <t>在职人员数</t>
  </si>
  <si>
    <t>10人</t>
  </si>
  <si>
    <t>退休人员数</t>
  </si>
  <si>
    <t>9人</t>
  </si>
  <si>
    <t>发放（缴纳）覆盖率</t>
  </si>
  <si>
    <t>科目调整次数</t>
  </si>
  <si>
    <t>≤5%</t>
  </si>
  <si>
    <t>质量指标</t>
  </si>
  <si>
    <t>预算编制准确率</t>
  </si>
  <si>
    <t>时效指标</t>
  </si>
  <si>
    <t>完成时限</t>
  </si>
  <si>
    <t>每月按时支付职工工资、缴纳社保及公用经费</t>
  </si>
  <si>
    <t>社会效益指标</t>
  </si>
  <si>
    <t>足额保障率（参保率）</t>
  </si>
  <si>
    <t>运转保障率</t>
  </si>
  <si>
    <t>“三公经费”控制率</t>
  </si>
  <si>
    <t>≤100%</t>
  </si>
  <si>
    <t>满意度指标</t>
  </si>
  <si>
    <t>服务对象满意度指标</t>
  </si>
  <si>
    <t>职工满意度</t>
  </si>
  <si>
    <t>≥95%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</si>
</sst>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name val="simhei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name val="仿宋"/>
      <charset val="134"/>
    </font>
    <font>
      <sz val="11"/>
      <color indexed="8"/>
      <name val="宋体"/>
      <charset val="134"/>
    </font>
    <font>
      <sz val="11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37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9" borderId="38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40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13" borderId="41" applyNumberFormat="0" applyAlignment="0" applyProtection="0">
      <alignment vertical="center"/>
    </xf>
    <xf numFmtId="0" fontId="39" fillId="13" borderId="37" applyNumberFormat="0" applyAlignment="0" applyProtection="0">
      <alignment vertical="center"/>
    </xf>
    <xf numFmtId="0" fontId="40" fillId="14" borderId="42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43" applyNumberFormat="0" applyFill="0" applyAlignment="0" applyProtection="0">
      <alignment vertical="center"/>
    </xf>
    <xf numFmtId="0" fontId="42" fillId="0" borderId="44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5" fillId="0" borderId="0"/>
  </cellStyleXfs>
  <cellXfs count="15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vertical="center" wrapText="1"/>
    </xf>
    <xf numFmtId="9" fontId="7" fillId="0" borderId="18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9" fontId="7" fillId="0" borderId="19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9" fontId="7" fillId="0" borderId="18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9" fontId="7" fillId="0" borderId="19" xfId="0" applyNumberFormat="1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9" fillId="0" borderId="0" xfId="49" applyFont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9" fillId="0" borderId="0" xfId="49" applyFont="1" applyBorder="1" applyAlignment="1">
      <alignment horizontal="left" vertical="top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12" fillId="0" borderId="23" xfId="0" applyNumberFormat="1" applyFont="1" applyFill="1" applyBorder="1" applyAlignment="1" applyProtection="1">
      <alignment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 applyProtection="1">
      <alignment horizontal="center" vertical="center"/>
    </xf>
    <xf numFmtId="0" fontId="13" fillId="0" borderId="2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 applyProtection="1">
      <alignment horizontal="center" vertical="center"/>
    </xf>
    <xf numFmtId="49" fontId="9" fillId="0" borderId="19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13" fillId="0" borderId="23" xfId="0" applyFont="1" applyFill="1" applyBorder="1" applyAlignment="1">
      <alignment vertical="center" wrapText="1"/>
    </xf>
    <xf numFmtId="4" fontId="9" fillId="0" borderId="25" xfId="0" applyNumberFormat="1" applyFont="1" applyFill="1" applyBorder="1" applyAlignment="1" applyProtection="1">
      <alignment horizontal="center" vertical="center" wrapText="1"/>
    </xf>
    <xf numFmtId="0" fontId="13" fillId="0" borderId="22" xfId="0" applyFont="1" applyFill="1" applyBorder="1" applyAlignment="1">
      <alignment vertical="center" wrapText="1"/>
    </xf>
    <xf numFmtId="4" fontId="9" fillId="0" borderId="24" xfId="0" applyNumberFormat="1" applyFont="1" applyFill="1" applyBorder="1" applyAlignment="1" applyProtection="1">
      <alignment horizontal="center" vertical="center" wrapText="1"/>
    </xf>
    <xf numFmtId="4" fontId="9" fillId="0" borderId="9" xfId="0" applyNumberFormat="1" applyFont="1" applyFill="1" applyBorder="1" applyAlignment="1" applyProtection="1">
      <alignment horizontal="left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9" fillId="0" borderId="25" xfId="0" applyNumberFormat="1" applyFont="1" applyFill="1" applyBorder="1" applyAlignment="1" applyProtection="1">
      <alignment horizontal="centerContinuous" vertical="center"/>
    </xf>
    <xf numFmtId="0" fontId="9" fillId="0" borderId="24" xfId="0" applyNumberFormat="1" applyFont="1" applyFill="1" applyBorder="1" applyAlignment="1" applyProtection="1">
      <alignment horizontal="centerContinuous" vertical="center"/>
    </xf>
    <xf numFmtId="49" fontId="9" fillId="0" borderId="9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9" fillId="0" borderId="25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49" fontId="9" fillId="0" borderId="27" xfId="0" applyNumberFormat="1" applyFont="1" applyFill="1" applyBorder="1" applyAlignment="1" applyProtection="1">
      <alignment horizontal="center" vertical="center" wrapText="1"/>
    </xf>
    <xf numFmtId="49" fontId="9" fillId="0" borderId="24" xfId="0" applyNumberFormat="1" applyFont="1" applyFill="1" applyBorder="1" applyAlignment="1" applyProtection="1">
      <alignment horizontal="center" vertical="center" wrapText="1"/>
    </xf>
    <xf numFmtId="0" fontId="9" fillId="0" borderId="21" xfId="0" applyNumberFormat="1" applyFont="1" applyFill="1" applyBorder="1" applyAlignment="1" applyProtection="1">
      <alignment horizontal="center" vertical="center" wrapText="1"/>
    </xf>
    <xf numFmtId="49" fontId="9" fillId="0" borderId="9" xfId="0" applyNumberFormat="1" applyFont="1" applyFill="1" applyBorder="1" applyAlignment="1" applyProtection="1">
      <alignment horizontal="center" vertical="center" wrapText="1"/>
    </xf>
    <xf numFmtId="49" fontId="14" fillId="0" borderId="9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5" fillId="0" borderId="28" xfId="0" applyFont="1" applyBorder="1">
      <alignment vertical="center"/>
    </xf>
    <xf numFmtId="0" fontId="6" fillId="0" borderId="28" xfId="0" applyFont="1" applyBorder="1" applyAlignment="1">
      <alignment horizontal="left" vertical="center"/>
    </xf>
    <xf numFmtId="0" fontId="15" fillId="0" borderId="29" xfId="0" applyFont="1" applyBorder="1">
      <alignment vertical="center"/>
    </xf>
    <xf numFmtId="0" fontId="17" fillId="2" borderId="30" xfId="0" applyFont="1" applyFill="1" applyBorder="1" applyAlignment="1">
      <alignment horizontal="center" vertical="center"/>
    </xf>
    <xf numFmtId="0" fontId="15" fillId="0" borderId="29" xfId="0" applyFont="1" applyBorder="1" applyAlignment="1">
      <alignment vertical="center" wrapText="1"/>
    </xf>
    <xf numFmtId="0" fontId="18" fillId="0" borderId="29" xfId="0" applyFont="1" applyBorder="1">
      <alignment vertical="center"/>
    </xf>
    <xf numFmtId="0" fontId="17" fillId="0" borderId="30" xfId="0" applyFont="1" applyBorder="1" applyAlignment="1">
      <alignment horizontal="center" vertical="center"/>
    </xf>
    <xf numFmtId="4" fontId="17" fillId="0" borderId="30" xfId="0" applyNumberFormat="1" applyFont="1" applyBorder="1" applyAlignment="1">
      <alignment horizontal="right" vertical="center"/>
    </xf>
    <xf numFmtId="0" fontId="6" fillId="3" borderId="30" xfId="0" applyFont="1" applyFill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 wrapText="1"/>
    </xf>
    <xf numFmtId="4" fontId="6" fillId="0" borderId="30" xfId="0" applyNumberFormat="1" applyFont="1" applyBorder="1" applyAlignment="1">
      <alignment horizontal="right" vertical="center"/>
    </xf>
    <xf numFmtId="0" fontId="6" fillId="3" borderId="30" xfId="0" applyFont="1" applyFill="1" applyBorder="1" applyAlignment="1">
      <alignment horizontal="left" vertical="center" wrapText="1"/>
    </xf>
    <xf numFmtId="4" fontId="6" fillId="3" borderId="30" xfId="0" applyNumberFormat="1" applyFont="1" applyFill="1" applyBorder="1" applyAlignment="1">
      <alignment horizontal="right" vertical="center"/>
    </xf>
    <xf numFmtId="0" fontId="15" fillId="0" borderId="32" xfId="0" applyFont="1" applyBorder="1">
      <alignment vertical="center"/>
    </xf>
    <xf numFmtId="0" fontId="15" fillId="0" borderId="32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8" xfId="0" applyFont="1" applyBorder="1" applyAlignment="1">
      <alignment horizontal="center" vertical="center"/>
    </xf>
    <xf numFmtId="0" fontId="15" fillId="0" borderId="33" xfId="0" applyFont="1" applyBorder="1">
      <alignment vertical="center"/>
    </xf>
    <xf numFmtId="0" fontId="15" fillId="0" borderId="34" xfId="0" applyFont="1" applyBorder="1">
      <alignment vertical="center"/>
    </xf>
    <xf numFmtId="0" fontId="15" fillId="0" borderId="34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0" fontId="6" fillId="0" borderId="28" xfId="0" applyFont="1" applyBorder="1" applyAlignment="1">
      <alignment horizontal="right" vertical="center"/>
    </xf>
    <xf numFmtId="0" fontId="17" fillId="2" borderId="3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7" fillId="0" borderId="31" xfId="0" applyFont="1" applyBorder="1" applyAlignment="1">
      <alignment horizontal="center" vertical="center"/>
    </xf>
    <xf numFmtId="4" fontId="17" fillId="0" borderId="31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right" vertical="center"/>
    </xf>
    <xf numFmtId="0" fontId="7" fillId="0" borderId="32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0" fillId="0" borderId="0" xfId="0" applyNumberFormat="1" applyFont="1">
      <alignment vertical="center"/>
    </xf>
    <xf numFmtId="0" fontId="6" fillId="0" borderId="1" xfId="0" applyNumberFormat="1" applyFont="1" applyBorder="1">
      <alignment vertical="center"/>
    </xf>
    <xf numFmtId="0" fontId="16" fillId="0" borderId="1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left" vertical="center"/>
    </xf>
    <xf numFmtId="0" fontId="17" fillId="2" borderId="31" xfId="0" applyNumberFormat="1" applyFont="1" applyFill="1" applyBorder="1" applyAlignment="1">
      <alignment horizontal="center" vertical="center"/>
    </xf>
    <xf numFmtId="0" fontId="17" fillId="0" borderId="31" xfId="0" applyNumberFormat="1" applyFont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0" fontId="15" fillId="0" borderId="32" xfId="0" applyNumberFormat="1" applyFont="1" applyBorder="1">
      <alignment vertical="center"/>
    </xf>
    <xf numFmtId="0" fontId="15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19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19" fillId="0" borderId="28" xfId="0" applyFont="1" applyBorder="1" applyAlignment="1">
      <alignment horizontal="center" vertical="center"/>
    </xf>
    <xf numFmtId="0" fontId="7" fillId="0" borderId="29" xfId="0" applyFont="1" applyBorder="1">
      <alignment vertical="center"/>
    </xf>
    <xf numFmtId="0" fontId="7" fillId="0" borderId="32" xfId="0" applyFont="1" applyBorder="1">
      <alignment vertical="center"/>
    </xf>
    <xf numFmtId="0" fontId="9" fillId="0" borderId="28" xfId="0" applyFont="1" applyFill="1" applyBorder="1" applyAlignment="1">
      <alignment horizontal="left" vertical="center"/>
    </xf>
    <xf numFmtId="0" fontId="17" fillId="0" borderId="31" xfId="0" applyFont="1" applyBorder="1" applyAlignment="1">
      <alignment horizontal="center" vertical="center" wrapText="1"/>
    </xf>
    <xf numFmtId="0" fontId="21" fillId="0" borderId="34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4" sqref="A4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56" t="s">
        <v>0</v>
      </c>
    </row>
    <row r="2" ht="170.9" customHeight="1" spans="1:1">
      <c r="A2" s="157" t="s">
        <v>1</v>
      </c>
    </row>
    <row r="3" ht="128.15" customHeight="1" spans="1:1">
      <c r="A3" s="158">
        <v>44998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85"/>
      <c r="B1" s="86"/>
      <c r="C1" s="111"/>
      <c r="D1" s="112"/>
      <c r="E1" s="112"/>
      <c r="F1" s="112"/>
      <c r="G1" s="112"/>
      <c r="H1" s="112"/>
      <c r="I1" s="104" t="s">
        <v>243</v>
      </c>
      <c r="J1" s="90"/>
    </row>
    <row r="2" ht="19.9" customHeight="1" spans="1:10">
      <c r="A2" s="85"/>
      <c r="B2" s="87" t="s">
        <v>244</v>
      </c>
      <c r="C2" s="87"/>
      <c r="D2" s="87"/>
      <c r="E2" s="87"/>
      <c r="F2" s="87"/>
      <c r="G2" s="87"/>
      <c r="H2" s="87"/>
      <c r="I2" s="87"/>
      <c r="J2" s="90" t="s">
        <v>3</v>
      </c>
    </row>
    <row r="3" ht="17.05" customHeight="1" spans="1:10">
      <c r="A3" s="88"/>
      <c r="B3" s="89" t="s">
        <v>245</v>
      </c>
      <c r="C3" s="89"/>
      <c r="D3" s="105"/>
      <c r="E3" s="105"/>
      <c r="F3" s="105"/>
      <c r="G3" s="105"/>
      <c r="H3" s="105"/>
      <c r="I3" s="105" t="s">
        <v>6</v>
      </c>
      <c r="J3" s="106"/>
    </row>
    <row r="4" ht="21.35" customHeight="1" spans="1:10">
      <c r="A4" s="90"/>
      <c r="B4" s="91" t="s">
        <v>246</v>
      </c>
      <c r="C4" s="91" t="s">
        <v>71</v>
      </c>
      <c r="D4" s="91" t="s">
        <v>247</v>
      </c>
      <c r="E4" s="91"/>
      <c r="F4" s="91"/>
      <c r="G4" s="91"/>
      <c r="H4" s="91"/>
      <c r="I4" s="91"/>
      <c r="J4" s="107"/>
    </row>
    <row r="5" ht="21.35" customHeight="1" spans="1:10">
      <c r="A5" s="92"/>
      <c r="B5" s="91"/>
      <c r="C5" s="91"/>
      <c r="D5" s="91" t="s">
        <v>59</v>
      </c>
      <c r="E5" s="113" t="s">
        <v>248</v>
      </c>
      <c r="F5" s="91" t="s">
        <v>249</v>
      </c>
      <c r="G5" s="91"/>
      <c r="H5" s="91"/>
      <c r="I5" s="91" t="s">
        <v>250</v>
      </c>
      <c r="J5" s="107"/>
    </row>
    <row r="6" ht="21.35" customHeight="1" spans="1:10">
      <c r="A6" s="92"/>
      <c r="B6" s="91"/>
      <c r="C6" s="91"/>
      <c r="D6" s="91"/>
      <c r="E6" s="113"/>
      <c r="F6" s="91" t="s">
        <v>154</v>
      </c>
      <c r="G6" s="91" t="s">
        <v>251</v>
      </c>
      <c r="H6" s="91" t="s">
        <v>252</v>
      </c>
      <c r="I6" s="91"/>
      <c r="J6" s="108"/>
    </row>
    <row r="7" ht="19.9" customHeight="1" spans="1:10">
      <c r="A7" s="93"/>
      <c r="B7" s="94"/>
      <c r="C7" s="94" t="s">
        <v>72</v>
      </c>
      <c r="D7" s="95">
        <v>750</v>
      </c>
      <c r="E7" s="95"/>
      <c r="F7" s="95"/>
      <c r="G7" s="95"/>
      <c r="H7" s="95"/>
      <c r="I7" s="95">
        <v>750</v>
      </c>
      <c r="J7" s="109"/>
    </row>
    <row r="8" ht="19.9" customHeight="1" spans="1:10">
      <c r="A8" s="92"/>
      <c r="B8" s="96"/>
      <c r="C8" s="100" t="s">
        <v>23</v>
      </c>
      <c r="D8" s="99">
        <v>750</v>
      </c>
      <c r="E8" s="99"/>
      <c r="F8" s="99"/>
      <c r="G8" s="99"/>
      <c r="H8" s="99"/>
      <c r="I8" s="99">
        <v>750</v>
      </c>
      <c r="J8" s="107"/>
    </row>
    <row r="9" ht="19.9" customHeight="1" spans="1:10">
      <c r="A9" s="92"/>
      <c r="B9" s="96" t="s">
        <v>73</v>
      </c>
      <c r="C9" s="100" t="s">
        <v>155</v>
      </c>
      <c r="D9" s="101">
        <v>750</v>
      </c>
      <c r="E9" s="101"/>
      <c r="F9" s="101"/>
      <c r="G9" s="101"/>
      <c r="H9" s="101"/>
      <c r="I9" s="101">
        <v>750</v>
      </c>
      <c r="J9" s="107"/>
    </row>
    <row r="10" ht="8.5" customHeight="1" spans="1:10">
      <c r="A10" s="102"/>
      <c r="B10" s="102"/>
      <c r="C10" s="102"/>
      <c r="D10" s="102"/>
      <c r="E10" s="102"/>
      <c r="F10" s="102"/>
      <c r="G10" s="102"/>
      <c r="H10" s="102"/>
      <c r="I10" s="102"/>
      <c r="J10" s="11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85"/>
      <c r="B1" s="86"/>
      <c r="C1" s="86"/>
      <c r="D1" s="86"/>
      <c r="E1" s="111"/>
      <c r="F1" s="111"/>
      <c r="G1" s="112"/>
      <c r="H1" s="112"/>
      <c r="I1" s="104" t="s">
        <v>253</v>
      </c>
      <c r="J1" s="90"/>
    </row>
    <row r="2" ht="19.9" customHeight="1" spans="1:10">
      <c r="A2" s="85"/>
      <c r="B2" s="87" t="s">
        <v>254</v>
      </c>
      <c r="C2" s="87"/>
      <c r="D2" s="87"/>
      <c r="E2" s="87"/>
      <c r="F2" s="87"/>
      <c r="G2" s="87"/>
      <c r="H2" s="87"/>
      <c r="I2" s="87"/>
      <c r="J2" s="90" t="s">
        <v>3</v>
      </c>
    </row>
    <row r="3" ht="17.05" customHeight="1" spans="1:10">
      <c r="A3" s="88"/>
      <c r="B3" s="89" t="s">
        <v>245</v>
      </c>
      <c r="C3" s="89"/>
      <c r="D3" s="89"/>
      <c r="E3" s="89"/>
      <c r="F3" s="89"/>
      <c r="G3" s="88"/>
      <c r="H3" s="88"/>
      <c r="I3" s="105" t="s">
        <v>6</v>
      </c>
      <c r="J3" s="106"/>
    </row>
    <row r="4" ht="21.35" customHeight="1" spans="1:10">
      <c r="A4" s="90"/>
      <c r="B4" s="91" t="s">
        <v>9</v>
      </c>
      <c r="C4" s="91"/>
      <c r="D4" s="91"/>
      <c r="E4" s="91"/>
      <c r="F4" s="91"/>
      <c r="G4" s="91" t="s">
        <v>255</v>
      </c>
      <c r="H4" s="91"/>
      <c r="I4" s="91"/>
      <c r="J4" s="107"/>
    </row>
    <row r="5" ht="21.35" customHeight="1" spans="1:10">
      <c r="A5" s="92"/>
      <c r="B5" s="91" t="s">
        <v>81</v>
      </c>
      <c r="C5" s="91"/>
      <c r="D5" s="91"/>
      <c r="E5" s="91" t="s">
        <v>70</v>
      </c>
      <c r="F5" s="91" t="s">
        <v>71</v>
      </c>
      <c r="G5" s="91" t="s">
        <v>59</v>
      </c>
      <c r="H5" s="91" t="s">
        <v>77</v>
      </c>
      <c r="I5" s="91" t="s">
        <v>78</v>
      </c>
      <c r="J5" s="107"/>
    </row>
    <row r="6" ht="21.35" customHeight="1" spans="1:10">
      <c r="A6" s="92"/>
      <c r="B6" s="91" t="s">
        <v>82</v>
      </c>
      <c r="C6" s="91" t="s">
        <v>83</v>
      </c>
      <c r="D6" s="91" t="s">
        <v>84</v>
      </c>
      <c r="E6" s="91"/>
      <c r="F6" s="91"/>
      <c r="G6" s="91"/>
      <c r="H6" s="91"/>
      <c r="I6" s="91"/>
      <c r="J6" s="108"/>
    </row>
    <row r="7" ht="19.9" customHeight="1" spans="1:10">
      <c r="A7" s="93"/>
      <c r="B7" s="94"/>
      <c r="C7" s="94"/>
      <c r="D7" s="94"/>
      <c r="E7" s="94"/>
      <c r="F7" s="94" t="s">
        <v>72</v>
      </c>
      <c r="G7" s="95"/>
      <c r="H7" s="95"/>
      <c r="I7" s="95"/>
      <c r="J7" s="109"/>
    </row>
    <row r="8" ht="19.9" customHeight="1" spans="1:10">
      <c r="A8" s="92"/>
      <c r="B8" s="96"/>
      <c r="C8" s="96"/>
      <c r="D8" s="96"/>
      <c r="E8" s="97" t="s">
        <v>73</v>
      </c>
      <c r="F8" s="98" t="s">
        <v>0</v>
      </c>
      <c r="G8" s="99"/>
      <c r="H8" s="99"/>
      <c r="I8" s="99"/>
      <c r="J8" s="107"/>
    </row>
    <row r="9" ht="19.9" customHeight="1" spans="1:10">
      <c r="A9" s="92"/>
      <c r="B9" s="96"/>
      <c r="C9" s="96"/>
      <c r="D9" s="96"/>
      <c r="E9" s="96"/>
      <c r="F9" s="100" t="s">
        <v>23</v>
      </c>
      <c r="G9" s="99"/>
      <c r="H9" s="99"/>
      <c r="I9" s="99"/>
      <c r="J9" s="107"/>
    </row>
    <row r="10" ht="19.9" customHeight="1" spans="1:10">
      <c r="A10" s="92"/>
      <c r="B10" s="96"/>
      <c r="C10" s="96"/>
      <c r="D10" s="96"/>
      <c r="E10" s="96"/>
      <c r="F10" s="100" t="s">
        <v>122</v>
      </c>
      <c r="G10" s="99"/>
      <c r="H10" s="101"/>
      <c r="I10" s="101"/>
      <c r="J10" s="108"/>
    </row>
    <row r="11" ht="8.5" customHeight="1" spans="1:10">
      <c r="A11" s="102"/>
      <c r="B11" s="103"/>
      <c r="C11" s="103"/>
      <c r="D11" s="103"/>
      <c r="E11" s="103"/>
      <c r="F11" s="102"/>
      <c r="G11" s="102"/>
      <c r="H11" s="102"/>
      <c r="I11" s="102"/>
      <c r="J11" s="11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8" sqref="B8:C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85"/>
      <c r="B1" s="86"/>
      <c r="C1" s="111"/>
      <c r="D1" s="112"/>
      <c r="E1" s="112"/>
      <c r="F1" s="112"/>
      <c r="G1" s="112"/>
      <c r="H1" s="112"/>
      <c r="I1" s="104" t="s">
        <v>256</v>
      </c>
      <c r="J1" s="90"/>
    </row>
    <row r="2" ht="19.9" customHeight="1" spans="1:10">
      <c r="A2" s="85"/>
      <c r="B2" s="87" t="s">
        <v>257</v>
      </c>
      <c r="C2" s="87"/>
      <c r="D2" s="87"/>
      <c r="E2" s="87"/>
      <c r="F2" s="87"/>
      <c r="G2" s="87"/>
      <c r="H2" s="87"/>
      <c r="I2" s="87"/>
      <c r="J2" s="90" t="s">
        <v>3</v>
      </c>
    </row>
    <row r="3" ht="17.05" customHeight="1" spans="1:10">
      <c r="A3" s="88"/>
      <c r="B3" s="89" t="s">
        <v>245</v>
      </c>
      <c r="C3" s="89"/>
      <c r="D3" s="105"/>
      <c r="E3" s="105"/>
      <c r="F3" s="105"/>
      <c r="G3" s="105"/>
      <c r="H3" s="105"/>
      <c r="I3" s="105" t="s">
        <v>6</v>
      </c>
      <c r="J3" s="106"/>
    </row>
    <row r="4" ht="21.35" customHeight="1" spans="1:10">
      <c r="A4" s="90"/>
      <c r="B4" s="91" t="s">
        <v>246</v>
      </c>
      <c r="C4" s="91" t="s">
        <v>71</v>
      </c>
      <c r="D4" s="91" t="s">
        <v>247</v>
      </c>
      <c r="E4" s="91"/>
      <c r="F4" s="91"/>
      <c r="G4" s="91"/>
      <c r="H4" s="91"/>
      <c r="I4" s="91"/>
      <c r="J4" s="107"/>
    </row>
    <row r="5" ht="21.35" customHeight="1" spans="1:10">
      <c r="A5" s="92"/>
      <c r="B5" s="91"/>
      <c r="C5" s="91"/>
      <c r="D5" s="91" t="s">
        <v>59</v>
      </c>
      <c r="E5" s="113" t="s">
        <v>248</v>
      </c>
      <c r="F5" s="91" t="s">
        <v>249</v>
      </c>
      <c r="G5" s="91"/>
      <c r="H5" s="91"/>
      <c r="I5" s="91" t="s">
        <v>250</v>
      </c>
      <c r="J5" s="107"/>
    </row>
    <row r="6" ht="21.35" customHeight="1" spans="1:10">
      <c r="A6" s="92"/>
      <c r="B6" s="91"/>
      <c r="C6" s="91"/>
      <c r="D6" s="91"/>
      <c r="E6" s="113"/>
      <c r="F6" s="91" t="s">
        <v>154</v>
      </c>
      <c r="G6" s="91" t="s">
        <v>251</v>
      </c>
      <c r="H6" s="91" t="s">
        <v>252</v>
      </c>
      <c r="I6" s="91"/>
      <c r="J6" s="108"/>
    </row>
    <row r="7" ht="19.9" customHeight="1" spans="1:10">
      <c r="A7" s="93"/>
      <c r="B7" s="94"/>
      <c r="C7" s="94" t="s">
        <v>72</v>
      </c>
      <c r="D7" s="95"/>
      <c r="E7" s="95"/>
      <c r="F7" s="95"/>
      <c r="G7" s="95"/>
      <c r="H7" s="95"/>
      <c r="I7" s="95"/>
      <c r="J7" s="109"/>
    </row>
    <row r="8" ht="19.9" customHeight="1" spans="1:10">
      <c r="A8" s="92"/>
      <c r="B8" s="97" t="s">
        <v>73</v>
      </c>
      <c r="C8" s="98" t="s">
        <v>0</v>
      </c>
      <c r="D8" s="99"/>
      <c r="E8" s="99"/>
      <c r="F8" s="99"/>
      <c r="G8" s="99"/>
      <c r="H8" s="99"/>
      <c r="I8" s="99"/>
      <c r="J8" s="107"/>
    </row>
    <row r="9" ht="19.9" customHeight="1" spans="1:10">
      <c r="A9" s="92"/>
      <c r="B9" s="96"/>
      <c r="C9" s="100" t="s">
        <v>122</v>
      </c>
      <c r="D9" s="101"/>
      <c r="E9" s="101"/>
      <c r="F9" s="101"/>
      <c r="G9" s="101"/>
      <c r="H9" s="101"/>
      <c r="I9" s="101"/>
      <c r="J9" s="107"/>
    </row>
    <row r="10" ht="8.5" customHeight="1" spans="1:10">
      <c r="A10" s="102"/>
      <c r="B10" s="102"/>
      <c r="C10" s="102"/>
      <c r="D10" s="102"/>
      <c r="E10" s="102"/>
      <c r="F10" s="102"/>
      <c r="G10" s="102"/>
      <c r="H10" s="102"/>
      <c r="I10" s="102"/>
      <c r="J10" s="11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3" sqref="I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85"/>
      <c r="B1" s="86"/>
      <c r="C1" s="86"/>
      <c r="D1" s="86"/>
      <c r="E1" s="86"/>
      <c r="F1" s="86"/>
      <c r="G1" s="86"/>
      <c r="H1" s="86"/>
      <c r="I1" s="104" t="s">
        <v>258</v>
      </c>
      <c r="J1" s="90"/>
    </row>
    <row r="2" ht="19.9" customHeight="1" spans="1:10">
      <c r="A2" s="85"/>
      <c r="B2" s="87" t="s">
        <v>259</v>
      </c>
      <c r="C2" s="87"/>
      <c r="D2" s="87"/>
      <c r="E2" s="87"/>
      <c r="F2" s="87"/>
      <c r="G2" s="87"/>
      <c r="H2" s="87"/>
      <c r="I2" s="87"/>
      <c r="J2" s="90" t="s">
        <v>3</v>
      </c>
    </row>
    <row r="3" ht="17.05" customHeight="1" spans="1:10">
      <c r="A3" s="88"/>
      <c r="B3" s="89" t="s">
        <v>245</v>
      </c>
      <c r="C3" s="89"/>
      <c r="D3" s="89"/>
      <c r="E3" s="89"/>
      <c r="F3" s="89"/>
      <c r="G3" s="88"/>
      <c r="H3" s="88"/>
      <c r="I3" s="105" t="s">
        <v>6</v>
      </c>
      <c r="J3" s="106"/>
    </row>
    <row r="4" ht="21.35" customHeight="1" spans="1:10">
      <c r="A4" s="90"/>
      <c r="B4" s="91" t="s">
        <v>9</v>
      </c>
      <c r="C4" s="91"/>
      <c r="D4" s="91"/>
      <c r="E4" s="91"/>
      <c r="F4" s="91"/>
      <c r="G4" s="91" t="s">
        <v>260</v>
      </c>
      <c r="H4" s="91"/>
      <c r="I4" s="91"/>
      <c r="J4" s="107"/>
    </row>
    <row r="5" ht="21.35" customHeight="1" spans="1:10">
      <c r="A5" s="92"/>
      <c r="B5" s="91" t="s">
        <v>81</v>
      </c>
      <c r="C5" s="91"/>
      <c r="D5" s="91"/>
      <c r="E5" s="91" t="s">
        <v>70</v>
      </c>
      <c r="F5" s="91" t="s">
        <v>71</v>
      </c>
      <c r="G5" s="91" t="s">
        <v>59</v>
      </c>
      <c r="H5" s="91" t="s">
        <v>77</v>
      </c>
      <c r="I5" s="91" t="s">
        <v>78</v>
      </c>
      <c r="J5" s="107"/>
    </row>
    <row r="6" ht="21.35" customHeight="1" spans="1:10">
      <c r="A6" s="92"/>
      <c r="B6" s="91" t="s">
        <v>82</v>
      </c>
      <c r="C6" s="91" t="s">
        <v>83</v>
      </c>
      <c r="D6" s="91" t="s">
        <v>84</v>
      </c>
      <c r="E6" s="91"/>
      <c r="F6" s="91"/>
      <c r="G6" s="91"/>
      <c r="H6" s="91"/>
      <c r="I6" s="91"/>
      <c r="J6" s="108"/>
    </row>
    <row r="7" ht="19.9" customHeight="1" spans="1:10">
      <c r="A7" s="93"/>
      <c r="B7" s="94"/>
      <c r="C7" s="94"/>
      <c r="D7" s="94"/>
      <c r="E7" s="94"/>
      <c r="F7" s="94" t="s">
        <v>72</v>
      </c>
      <c r="G7" s="95"/>
      <c r="H7" s="95"/>
      <c r="I7" s="95"/>
      <c r="J7" s="109"/>
    </row>
    <row r="8" ht="19.9" customHeight="1" spans="1:10">
      <c r="A8" s="92"/>
      <c r="B8" s="96"/>
      <c r="C8" s="96"/>
      <c r="D8" s="96"/>
      <c r="E8" s="97" t="s">
        <v>73</v>
      </c>
      <c r="F8" s="98" t="s">
        <v>0</v>
      </c>
      <c r="G8" s="99"/>
      <c r="H8" s="99"/>
      <c r="I8" s="99"/>
      <c r="J8" s="107"/>
    </row>
    <row r="9" ht="19.9" customHeight="1" spans="1:10">
      <c r="A9" s="92"/>
      <c r="B9" s="96"/>
      <c r="C9" s="96"/>
      <c r="D9" s="96"/>
      <c r="E9" s="96"/>
      <c r="F9" s="100" t="s">
        <v>23</v>
      </c>
      <c r="G9" s="99"/>
      <c r="H9" s="99"/>
      <c r="I9" s="99"/>
      <c r="J9" s="107"/>
    </row>
    <row r="10" ht="19.9" customHeight="1" spans="1:10">
      <c r="A10" s="92"/>
      <c r="B10" s="96"/>
      <c r="C10" s="96"/>
      <c r="D10" s="96"/>
      <c r="E10" s="96"/>
      <c r="F10" s="100" t="s">
        <v>122</v>
      </c>
      <c r="G10" s="99"/>
      <c r="H10" s="101"/>
      <c r="I10" s="101"/>
      <c r="J10" s="107"/>
    </row>
    <row r="11" ht="8.5" customHeight="1" spans="1:10">
      <c r="A11" s="102"/>
      <c r="B11" s="103"/>
      <c r="C11" s="103"/>
      <c r="D11" s="103"/>
      <c r="E11" s="103"/>
      <c r="F11" s="102"/>
      <c r="G11" s="102"/>
      <c r="H11" s="102"/>
      <c r="I11" s="102"/>
      <c r="J11" s="11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A6" sqref="A6:C8"/>
    </sheetView>
  </sheetViews>
  <sheetFormatPr defaultColWidth="9" defaultRowHeight="11.25" outlineLevelCol="4"/>
  <cols>
    <col min="1" max="2" width="9" style="50"/>
    <col min="3" max="3" width="15.125" style="50" customWidth="1"/>
    <col min="4" max="4" width="24.75" style="50" customWidth="1"/>
    <col min="5" max="5" width="31.875" style="50" customWidth="1"/>
    <col min="6" max="16384" width="9" style="50"/>
  </cols>
  <sheetData>
    <row r="1" ht="21" customHeight="1" spans="5:5">
      <c r="E1" s="51" t="s">
        <v>261</v>
      </c>
    </row>
    <row r="2" ht="20.25" spans="1:5">
      <c r="A2" s="52" t="s">
        <v>262</v>
      </c>
      <c r="B2" s="52"/>
      <c r="C2" s="52"/>
      <c r="D2" s="52"/>
      <c r="E2" s="52"/>
    </row>
    <row r="3" ht="14.25" spans="1:5">
      <c r="A3" s="53"/>
      <c r="B3" s="53"/>
      <c r="C3" s="53"/>
      <c r="D3" s="54" t="s">
        <v>263</v>
      </c>
      <c r="E3" s="55"/>
    </row>
    <row r="4" ht="13.5" spans="1:5">
      <c r="A4" s="56" t="s">
        <v>264</v>
      </c>
      <c r="B4" s="56"/>
      <c r="C4" s="57"/>
      <c r="D4" s="58"/>
      <c r="E4" s="58"/>
    </row>
    <row r="5" ht="13.5" spans="1:5">
      <c r="A5" s="59" t="s">
        <v>265</v>
      </c>
      <c r="B5" s="59"/>
      <c r="C5" s="60"/>
      <c r="D5" s="61" t="s">
        <v>0</v>
      </c>
      <c r="E5" s="62"/>
    </row>
    <row r="6" ht="13.5" spans="1:5">
      <c r="A6" s="63" t="s">
        <v>266</v>
      </c>
      <c r="B6" s="63"/>
      <c r="C6" s="63"/>
      <c r="D6" s="64" t="s">
        <v>267</v>
      </c>
      <c r="E6" s="65"/>
    </row>
    <row r="7" ht="13.5" spans="1:5">
      <c r="A7" s="63"/>
      <c r="B7" s="63"/>
      <c r="C7" s="63"/>
      <c r="D7" s="66" t="s">
        <v>268</v>
      </c>
      <c r="E7" s="67"/>
    </row>
    <row r="8" ht="13.5" spans="1:5">
      <c r="A8" s="63"/>
      <c r="B8" s="63"/>
      <c r="C8" s="63"/>
      <c r="D8" s="66" t="s">
        <v>269</v>
      </c>
      <c r="E8" s="68"/>
    </row>
    <row r="9" ht="13.5" spans="1:5">
      <c r="A9" s="69" t="s">
        <v>270</v>
      </c>
      <c r="B9" s="70" t="s">
        <v>271</v>
      </c>
      <c r="C9" s="70"/>
      <c r="D9" s="71"/>
      <c r="E9" s="70"/>
    </row>
    <row r="10" ht="87" customHeight="1" spans="1:5">
      <c r="A10" s="60"/>
      <c r="B10" s="72"/>
      <c r="C10" s="72"/>
      <c r="D10" s="72"/>
      <c r="E10" s="72"/>
    </row>
    <row r="11" ht="13.5" spans="1:5">
      <c r="A11" s="73" t="s">
        <v>272</v>
      </c>
      <c r="B11" s="74" t="s">
        <v>273</v>
      </c>
      <c r="C11" s="75" t="s">
        <v>274</v>
      </c>
      <c r="D11" s="76" t="s">
        <v>275</v>
      </c>
      <c r="E11" s="77" t="s">
        <v>276</v>
      </c>
    </row>
    <row r="12" ht="27" customHeight="1" spans="1:5">
      <c r="A12" s="73"/>
      <c r="B12" s="78" t="s">
        <v>277</v>
      </c>
      <c r="C12" s="78" t="s">
        <v>278</v>
      </c>
      <c r="D12" s="79"/>
      <c r="E12" s="80"/>
    </row>
    <row r="13" ht="23.25" customHeight="1" spans="1:5">
      <c r="A13" s="73"/>
      <c r="B13" s="78"/>
      <c r="C13" s="78"/>
      <c r="D13" s="79"/>
      <c r="E13" s="80"/>
    </row>
    <row r="14" ht="35.25" customHeight="1" spans="1:5">
      <c r="A14" s="73"/>
      <c r="B14" s="78"/>
      <c r="C14" s="81" t="s">
        <v>279</v>
      </c>
      <c r="D14" s="82"/>
      <c r="E14" s="82"/>
    </row>
    <row r="15" ht="39" customHeight="1" spans="1:5">
      <c r="A15" s="73"/>
      <c r="B15" s="78"/>
      <c r="C15" s="81" t="s">
        <v>280</v>
      </c>
      <c r="D15" s="82"/>
      <c r="E15" s="82"/>
    </row>
    <row r="16" ht="37.5" customHeight="1" spans="1:5">
      <c r="A16" s="73"/>
      <c r="B16" s="81" t="s">
        <v>281</v>
      </c>
      <c r="C16" s="81" t="s">
        <v>282</v>
      </c>
      <c r="D16" s="82"/>
      <c r="E16" s="82"/>
    </row>
    <row r="17" ht="27.75" customHeight="1" spans="1:5">
      <c r="A17" s="73"/>
      <c r="B17" s="81"/>
      <c r="C17" s="81" t="s">
        <v>283</v>
      </c>
      <c r="D17" s="82"/>
      <c r="E17" s="82"/>
    </row>
    <row r="18" ht="26.25" customHeight="1" spans="1:5">
      <c r="A18" s="73"/>
      <c r="B18" s="77" t="s">
        <v>284</v>
      </c>
      <c r="C18" s="81" t="s">
        <v>285</v>
      </c>
      <c r="D18" s="82"/>
      <c r="E18" s="82"/>
    </row>
    <row r="19" ht="27" customHeight="1" spans="1:5">
      <c r="A19" s="73"/>
      <c r="B19" s="81"/>
      <c r="C19" s="81" t="s">
        <v>286</v>
      </c>
      <c r="D19" s="82"/>
      <c r="E19" s="82"/>
    </row>
    <row r="20" ht="75.75" customHeight="1" spans="1:5">
      <c r="A20" s="73"/>
      <c r="B20" s="81" t="s">
        <v>287</v>
      </c>
      <c r="C20" s="81" t="s">
        <v>288</v>
      </c>
      <c r="D20" s="82"/>
      <c r="E20" s="83"/>
    </row>
    <row r="21" spans="4:5">
      <c r="D21" s="84"/>
      <c r="E21" s="84"/>
    </row>
  </sheetData>
  <mergeCells count="13">
    <mergeCell ref="A2:E2"/>
    <mergeCell ref="A4:C4"/>
    <mergeCell ref="D4:E4"/>
    <mergeCell ref="A5:C5"/>
    <mergeCell ref="D5:E5"/>
    <mergeCell ref="B10:E10"/>
    <mergeCell ref="A9:A10"/>
    <mergeCell ref="A11:A20"/>
    <mergeCell ref="B12:B15"/>
    <mergeCell ref="B16:B17"/>
    <mergeCell ref="B18:B19"/>
    <mergeCell ref="C12:C13"/>
    <mergeCell ref="A6:C8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topLeftCell="A21" workbookViewId="0">
      <selection activeCell="D13" sqref="D13:H13"/>
    </sheetView>
  </sheetViews>
  <sheetFormatPr defaultColWidth="10" defaultRowHeight="13.5"/>
  <cols>
    <col min="1" max="1" width="5.75" style="1" customWidth="1"/>
    <col min="2" max="2" width="10.625" style="1" customWidth="1"/>
    <col min="3" max="3" width="16.25" style="1" customWidth="1"/>
    <col min="4" max="4" width="4.5" style="1" customWidth="1"/>
    <col min="5" max="5" width="9.625" style="1" hidden="1" customWidth="1"/>
    <col min="6" max="6" width="18.75" style="1" customWidth="1"/>
    <col min="7" max="7" width="14" style="1" customWidth="1"/>
    <col min="8" max="8" width="16.625" style="1" customWidth="1"/>
    <col min="9" max="9" width="9.75" style="1" customWidth="1"/>
    <col min="10" max="16382" width="10" style="1"/>
    <col min="16383" max="16384" width="10" style="2"/>
  </cols>
  <sheetData>
    <row r="1" ht="14.25" spans="8:8">
      <c r="H1" s="3" t="s">
        <v>289</v>
      </c>
    </row>
    <row r="2" ht="27" customHeight="1" spans="1:8">
      <c r="A2" s="4" t="s">
        <v>290</v>
      </c>
      <c r="B2" s="4"/>
      <c r="C2" s="4"/>
      <c r="D2" s="4"/>
      <c r="E2" s="4"/>
      <c r="F2" s="4"/>
      <c r="G2" s="4"/>
      <c r="H2" s="4"/>
    </row>
    <row r="3" ht="26.45" customHeight="1" spans="1:8">
      <c r="A3" s="5" t="s">
        <v>291</v>
      </c>
      <c r="B3" s="5"/>
      <c r="C3" s="5"/>
      <c r="D3" s="5"/>
      <c r="E3" s="5"/>
      <c r="F3" s="5"/>
      <c r="G3" s="5"/>
      <c r="H3" s="5"/>
    </row>
    <row r="4" ht="26.45" customHeight="1" spans="1:8">
      <c r="A4" s="6" t="s">
        <v>292</v>
      </c>
      <c r="B4" s="6"/>
      <c r="C4" s="6"/>
      <c r="D4" s="6" t="s">
        <v>0</v>
      </c>
      <c r="E4" s="6"/>
      <c r="F4" s="6"/>
      <c r="G4" s="6"/>
      <c r="H4" s="6"/>
    </row>
    <row r="5" ht="21" customHeight="1" spans="1:8">
      <c r="A5" s="6" t="s">
        <v>293</v>
      </c>
      <c r="B5" s="6" t="s">
        <v>294</v>
      </c>
      <c r="C5" s="6"/>
      <c r="D5" s="6" t="s">
        <v>295</v>
      </c>
      <c r="E5" s="6"/>
      <c r="F5" s="6"/>
      <c r="G5" s="6"/>
      <c r="H5" s="6"/>
    </row>
    <row r="6" ht="21" customHeight="1" spans="1:8">
      <c r="A6" s="6"/>
      <c r="B6" s="7" t="s">
        <v>296</v>
      </c>
      <c r="C6" s="7"/>
      <c r="D6" s="7" t="s">
        <v>297</v>
      </c>
      <c r="E6" s="7"/>
      <c r="F6" s="7"/>
      <c r="G6" s="7"/>
      <c r="H6" s="7"/>
    </row>
    <row r="7" ht="21" customHeight="1" spans="1:8">
      <c r="A7" s="6"/>
      <c r="B7" s="7" t="s">
        <v>298</v>
      </c>
      <c r="C7" s="7"/>
      <c r="D7" s="7" t="s">
        <v>299</v>
      </c>
      <c r="E7" s="7"/>
      <c r="F7" s="7"/>
      <c r="G7" s="7"/>
      <c r="H7" s="7"/>
    </row>
    <row r="8" ht="21" customHeight="1" spans="1:8">
      <c r="A8" s="6"/>
      <c r="B8" s="7" t="s">
        <v>300</v>
      </c>
      <c r="C8" s="7"/>
      <c r="D8" s="7" t="s">
        <v>301</v>
      </c>
      <c r="E8" s="7"/>
      <c r="F8" s="7"/>
      <c r="G8" s="7"/>
      <c r="H8" s="7"/>
    </row>
    <row r="9" ht="21" customHeight="1" spans="1:8">
      <c r="A9" s="6"/>
      <c r="B9" s="7" t="s">
        <v>302</v>
      </c>
      <c r="C9" s="7"/>
      <c r="D9" s="7" t="s">
        <v>303</v>
      </c>
      <c r="E9" s="7"/>
      <c r="F9" s="7"/>
      <c r="G9" s="7"/>
      <c r="H9" s="7"/>
    </row>
    <row r="10" ht="21" customHeight="1" spans="1:8">
      <c r="A10" s="6"/>
      <c r="B10" s="8" t="s">
        <v>304</v>
      </c>
      <c r="C10" s="9"/>
      <c r="D10" s="7" t="s">
        <v>305</v>
      </c>
      <c r="E10" s="7"/>
      <c r="F10" s="7"/>
      <c r="G10" s="7"/>
      <c r="H10" s="7"/>
    </row>
    <row r="11" ht="21" customHeight="1" spans="1:8">
      <c r="A11" s="6"/>
      <c r="B11" s="8" t="s">
        <v>306</v>
      </c>
      <c r="C11" s="9"/>
      <c r="D11" s="7" t="s">
        <v>307</v>
      </c>
      <c r="E11" s="7"/>
      <c r="F11" s="7"/>
      <c r="G11" s="7"/>
      <c r="H11" s="7"/>
    </row>
    <row r="12" ht="21" customHeight="1" spans="1:8">
      <c r="A12" s="6"/>
      <c r="B12" s="8" t="s">
        <v>308</v>
      </c>
      <c r="C12" s="9"/>
      <c r="D12" s="7" t="s">
        <v>309</v>
      </c>
      <c r="E12" s="7"/>
      <c r="F12" s="7"/>
      <c r="G12" s="7"/>
      <c r="H12" s="7"/>
    </row>
    <row r="13" ht="21" customHeight="1" spans="1:8">
      <c r="A13" s="6"/>
      <c r="B13" s="8" t="s">
        <v>310</v>
      </c>
      <c r="C13" s="9"/>
      <c r="D13" s="7" t="s">
        <v>311</v>
      </c>
      <c r="E13" s="7"/>
      <c r="F13" s="7"/>
      <c r="G13" s="7"/>
      <c r="H13" s="7"/>
    </row>
    <row r="14" ht="21" customHeight="1" spans="1:8">
      <c r="A14" s="6"/>
      <c r="B14" s="8" t="s">
        <v>312</v>
      </c>
      <c r="C14" s="9"/>
      <c r="D14" s="7" t="s">
        <v>313</v>
      </c>
      <c r="E14" s="7"/>
      <c r="F14" s="7"/>
      <c r="G14" s="7"/>
      <c r="H14" s="7"/>
    </row>
    <row r="15" ht="21" customHeight="1" spans="1:8">
      <c r="A15" s="6"/>
      <c r="B15" s="8" t="s">
        <v>314</v>
      </c>
      <c r="C15" s="9"/>
      <c r="D15" s="7" t="s">
        <v>315</v>
      </c>
      <c r="E15" s="7"/>
      <c r="F15" s="7"/>
      <c r="G15" s="7"/>
      <c r="H15" s="7"/>
    </row>
    <row r="16" ht="21" customHeight="1" spans="1:8">
      <c r="A16" s="6"/>
      <c r="B16" s="8" t="s">
        <v>316</v>
      </c>
      <c r="C16" s="9"/>
      <c r="D16" s="8" t="s">
        <v>317</v>
      </c>
      <c r="E16" s="10"/>
      <c r="F16" s="10"/>
      <c r="G16" s="10"/>
      <c r="H16" s="9"/>
    </row>
    <row r="17" ht="21" customHeight="1" spans="1:8">
      <c r="A17" s="6"/>
      <c r="B17" s="8" t="s">
        <v>318</v>
      </c>
      <c r="C17" s="9"/>
      <c r="D17" s="8" t="s">
        <v>319</v>
      </c>
      <c r="E17" s="10"/>
      <c r="F17" s="10"/>
      <c r="G17" s="10"/>
      <c r="H17" s="9"/>
    </row>
    <row r="18" ht="21" customHeight="1" spans="1:8">
      <c r="A18" s="6"/>
      <c r="B18" s="11" t="s">
        <v>320</v>
      </c>
      <c r="C18" s="12"/>
      <c r="D18" s="11" t="s">
        <v>321</v>
      </c>
      <c r="E18" s="13"/>
      <c r="F18" s="13"/>
      <c r="G18" s="10"/>
      <c r="H18" s="9"/>
    </row>
    <row r="19" ht="26.45" customHeight="1" spans="1:8">
      <c r="A19" s="14"/>
      <c r="B19" s="15" t="s">
        <v>322</v>
      </c>
      <c r="C19" s="15"/>
      <c r="D19" s="15"/>
      <c r="E19" s="15"/>
      <c r="F19" s="15" t="s">
        <v>323</v>
      </c>
      <c r="G19" s="16" t="s">
        <v>324</v>
      </c>
      <c r="H19" s="6" t="s">
        <v>325</v>
      </c>
    </row>
    <row r="20" ht="26.45" customHeight="1" spans="1:8">
      <c r="A20" s="14"/>
      <c r="B20" s="15"/>
      <c r="C20" s="15"/>
      <c r="D20" s="15"/>
      <c r="E20" s="15"/>
      <c r="F20" s="17">
        <v>147.55</v>
      </c>
      <c r="G20" s="18">
        <v>147.55</v>
      </c>
      <c r="H20" s="19"/>
    </row>
    <row r="21" ht="93.75" customHeight="1" spans="1:8">
      <c r="A21" s="20" t="s">
        <v>326</v>
      </c>
      <c r="B21" s="21" t="s">
        <v>327</v>
      </c>
      <c r="C21" s="21"/>
      <c r="D21" s="21"/>
      <c r="E21" s="22"/>
      <c r="F21" s="22"/>
      <c r="G21" s="23"/>
      <c r="H21" s="23"/>
    </row>
    <row r="22" ht="26.45" customHeight="1" spans="1:8">
      <c r="A22" s="15" t="s">
        <v>328</v>
      </c>
      <c r="B22" s="15" t="s">
        <v>329</v>
      </c>
      <c r="C22" s="15" t="s">
        <v>330</v>
      </c>
      <c r="D22" s="15"/>
      <c r="E22" s="15" t="s">
        <v>331</v>
      </c>
      <c r="F22" s="15"/>
      <c r="G22" s="15" t="s">
        <v>332</v>
      </c>
      <c r="H22" s="15"/>
    </row>
    <row r="23" ht="26.45" customHeight="1" spans="1:8">
      <c r="A23" s="15"/>
      <c r="B23" s="24" t="s">
        <v>277</v>
      </c>
      <c r="C23" s="25" t="s">
        <v>333</v>
      </c>
      <c r="D23" s="26"/>
      <c r="E23" s="24" t="s">
        <v>334</v>
      </c>
      <c r="F23" s="24"/>
      <c r="G23" s="15" t="s">
        <v>335</v>
      </c>
      <c r="H23" s="15"/>
    </row>
    <row r="24" ht="26.45" customHeight="1" spans="1:8">
      <c r="A24" s="15"/>
      <c r="B24" s="24"/>
      <c r="C24" s="27"/>
      <c r="D24" s="28"/>
      <c r="E24" s="24" t="s">
        <v>336</v>
      </c>
      <c r="F24" s="24"/>
      <c r="G24" s="15" t="s">
        <v>337</v>
      </c>
      <c r="H24" s="15"/>
    </row>
    <row r="25" ht="26.45" customHeight="1" spans="1:8">
      <c r="A25" s="15"/>
      <c r="B25" s="24"/>
      <c r="C25" s="27"/>
      <c r="D25" s="28"/>
      <c r="E25" s="24"/>
      <c r="F25" s="29" t="s">
        <v>338</v>
      </c>
      <c r="G25" s="30">
        <f>100%</f>
        <v>1</v>
      </c>
      <c r="H25" s="31"/>
    </row>
    <row r="26" ht="26.45" customHeight="1" spans="1:8">
      <c r="A26" s="15"/>
      <c r="B26" s="24"/>
      <c r="C26" s="32"/>
      <c r="D26" s="33"/>
      <c r="E26" s="24"/>
      <c r="F26" s="29" t="s">
        <v>339</v>
      </c>
      <c r="G26" s="30" t="s">
        <v>340</v>
      </c>
      <c r="H26" s="34"/>
    </row>
    <row r="27" ht="26.45" customHeight="1" spans="1:8">
      <c r="A27" s="15"/>
      <c r="B27" s="24"/>
      <c r="C27" s="24" t="s">
        <v>341</v>
      </c>
      <c r="D27" s="24"/>
      <c r="E27" s="35" t="s">
        <v>342</v>
      </c>
      <c r="F27" s="36"/>
      <c r="G27" s="30" t="s">
        <v>340</v>
      </c>
      <c r="H27" s="34"/>
    </row>
    <row r="28" ht="26.45" customHeight="1" spans="1:8">
      <c r="A28" s="15"/>
      <c r="B28" s="24"/>
      <c r="C28" s="24" t="s">
        <v>343</v>
      </c>
      <c r="D28" s="24"/>
      <c r="E28" s="24" t="s">
        <v>344</v>
      </c>
      <c r="F28" s="24"/>
      <c r="G28" s="15" t="s">
        <v>345</v>
      </c>
      <c r="H28" s="15"/>
    </row>
    <row r="29" ht="26.45" customHeight="1" spans="1:8">
      <c r="A29" s="15"/>
      <c r="B29" s="24"/>
      <c r="C29" s="24" t="s">
        <v>284</v>
      </c>
      <c r="D29" s="24"/>
      <c r="E29" s="35" t="s">
        <v>191</v>
      </c>
      <c r="F29" s="36"/>
      <c r="G29" s="37">
        <v>136.17</v>
      </c>
      <c r="H29" s="38"/>
    </row>
    <row r="30" ht="26.45" customHeight="1" spans="1:8">
      <c r="A30" s="15"/>
      <c r="B30" s="24"/>
      <c r="C30" s="24"/>
      <c r="D30" s="24"/>
      <c r="E30" s="35" t="s">
        <v>192</v>
      </c>
      <c r="F30" s="36"/>
      <c r="G30" s="15">
        <v>11.38</v>
      </c>
      <c r="H30" s="15"/>
    </row>
    <row r="31" ht="26.45" customHeight="1" spans="1:18">
      <c r="A31" s="15"/>
      <c r="B31" s="24" t="s">
        <v>281</v>
      </c>
      <c r="C31" s="25" t="s">
        <v>346</v>
      </c>
      <c r="D31" s="26"/>
      <c r="E31" s="35" t="s">
        <v>347</v>
      </c>
      <c r="F31" s="36"/>
      <c r="G31" s="39">
        <v>1</v>
      </c>
      <c r="H31" s="40"/>
      <c r="M31" s="45"/>
      <c r="N31" s="46"/>
      <c r="O31" s="47"/>
      <c r="P31" s="47"/>
      <c r="Q31" s="49"/>
      <c r="R31" s="49"/>
    </row>
    <row r="32" ht="26.45" customHeight="1" spans="1:18">
      <c r="A32" s="15"/>
      <c r="B32" s="24"/>
      <c r="C32" s="32"/>
      <c r="D32" s="33"/>
      <c r="E32" s="35" t="s">
        <v>348</v>
      </c>
      <c r="F32" s="36"/>
      <c r="G32" s="39">
        <f>100%</f>
        <v>1</v>
      </c>
      <c r="H32" s="41"/>
      <c r="M32" s="46"/>
      <c r="N32" s="46"/>
      <c r="O32" s="47"/>
      <c r="P32" s="47"/>
      <c r="Q32" s="49"/>
      <c r="R32" s="49"/>
    </row>
    <row r="33" ht="26.45" customHeight="1" spans="1:18">
      <c r="A33" s="15"/>
      <c r="B33" s="24"/>
      <c r="C33" s="42" t="s">
        <v>282</v>
      </c>
      <c r="D33" s="36"/>
      <c r="E33" s="35" t="s">
        <v>349</v>
      </c>
      <c r="F33" s="36"/>
      <c r="G33" s="39" t="s">
        <v>350</v>
      </c>
      <c r="H33" s="41"/>
      <c r="M33" s="45"/>
      <c r="N33" s="46"/>
      <c r="O33" s="47"/>
      <c r="P33" s="47"/>
      <c r="Q33" s="49"/>
      <c r="R33" s="49"/>
    </row>
    <row r="34" ht="26.45" customHeight="1" spans="1:8">
      <c r="A34" s="15"/>
      <c r="B34" s="24" t="s">
        <v>351</v>
      </c>
      <c r="C34" s="24" t="s">
        <v>352</v>
      </c>
      <c r="D34" s="24"/>
      <c r="E34" s="24" t="s">
        <v>353</v>
      </c>
      <c r="F34" s="24"/>
      <c r="G34" s="15" t="s">
        <v>354</v>
      </c>
      <c r="H34" s="15"/>
    </row>
    <row r="35" ht="45" customHeight="1" spans="1:8">
      <c r="A35" s="43"/>
      <c r="B35" s="43"/>
      <c r="C35" s="43"/>
      <c r="D35" s="43"/>
      <c r="E35" s="43"/>
      <c r="F35" s="43"/>
      <c r="G35" s="43"/>
      <c r="H35" s="43"/>
    </row>
    <row r="36" ht="16.35" customHeight="1" spans="1:2">
      <c r="A36" s="44"/>
      <c r="B36" s="44"/>
    </row>
    <row r="37" ht="16.35" customHeight="1" spans="1:1">
      <c r="A37" s="44"/>
    </row>
    <row r="38" ht="16.35" customHeight="1" spans="1:15">
      <c r="A38" s="44"/>
      <c r="O38" s="48"/>
    </row>
    <row r="39" ht="16.35" customHeight="1" spans="1:1">
      <c r="A39" s="44"/>
    </row>
    <row r="40" ht="16.35" customHeight="1" spans="1:8">
      <c r="A40" s="44"/>
      <c r="B40" s="44"/>
      <c r="C40" s="44"/>
      <c r="D40" s="44"/>
      <c r="E40" s="44"/>
      <c r="F40" s="44"/>
      <c r="G40" s="44"/>
      <c r="H40" s="44"/>
    </row>
    <row r="41" ht="16.35" customHeight="1" spans="1:8">
      <c r="A41" s="44"/>
      <c r="B41" s="44"/>
      <c r="C41" s="44"/>
      <c r="D41" s="44"/>
      <c r="E41" s="44"/>
      <c r="F41" s="44"/>
      <c r="G41" s="44"/>
      <c r="H41" s="44"/>
    </row>
    <row r="42" ht="16.35" customHeight="1" spans="1:8">
      <c r="A42" s="44"/>
      <c r="B42" s="44"/>
      <c r="C42" s="44"/>
      <c r="D42" s="44"/>
      <c r="E42" s="44"/>
      <c r="F42" s="44"/>
      <c r="G42" s="44"/>
      <c r="H42" s="44"/>
    </row>
    <row r="43" ht="16.35" customHeight="1" spans="1:8">
      <c r="A43" s="44"/>
      <c r="B43" s="44"/>
      <c r="C43" s="44"/>
      <c r="D43" s="44"/>
      <c r="E43" s="44"/>
      <c r="F43" s="44"/>
      <c r="G43" s="44"/>
      <c r="H43" s="44"/>
    </row>
  </sheetData>
  <mergeCells count="7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7:C17"/>
    <mergeCell ref="D17:H17"/>
    <mergeCell ref="B18:C18"/>
    <mergeCell ref="D18:H18"/>
    <mergeCell ref="B21:H21"/>
    <mergeCell ref="C22:D22"/>
    <mergeCell ref="E22:F22"/>
    <mergeCell ref="G22:H22"/>
    <mergeCell ref="E23:F23"/>
    <mergeCell ref="G23:H23"/>
    <mergeCell ref="E24:F24"/>
    <mergeCell ref="G24:H24"/>
    <mergeCell ref="G25:H25"/>
    <mergeCell ref="G26:H26"/>
    <mergeCell ref="C27:D27"/>
    <mergeCell ref="E27:F27"/>
    <mergeCell ref="G27:H27"/>
    <mergeCell ref="C28:D28"/>
    <mergeCell ref="E28:F28"/>
    <mergeCell ref="G28:H28"/>
    <mergeCell ref="E29:F29"/>
    <mergeCell ref="G29:H29"/>
    <mergeCell ref="E30:F30"/>
    <mergeCell ref="G30:H30"/>
    <mergeCell ref="E31:F31"/>
    <mergeCell ref="G31:H31"/>
    <mergeCell ref="O31:P31"/>
    <mergeCell ref="Q31:R31"/>
    <mergeCell ref="E32:F32"/>
    <mergeCell ref="G32:H32"/>
    <mergeCell ref="O32:P32"/>
    <mergeCell ref="Q32:R32"/>
    <mergeCell ref="C33:D33"/>
    <mergeCell ref="E33:F33"/>
    <mergeCell ref="G33:H33"/>
    <mergeCell ref="M33:N33"/>
    <mergeCell ref="O33:P33"/>
    <mergeCell ref="Q33:R33"/>
    <mergeCell ref="C34:D34"/>
    <mergeCell ref="E34:F34"/>
    <mergeCell ref="G34:H34"/>
    <mergeCell ref="A35:H35"/>
    <mergeCell ref="A5:A20"/>
    <mergeCell ref="A22:A34"/>
    <mergeCell ref="B23:B30"/>
    <mergeCell ref="B31:B33"/>
    <mergeCell ref="B19:E20"/>
    <mergeCell ref="C29:D30"/>
    <mergeCell ref="C23:D26"/>
    <mergeCell ref="C31:D32"/>
    <mergeCell ref="M31:N3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39"/>
      <c r="B1" s="86"/>
      <c r="C1" s="111"/>
      <c r="D1" s="140"/>
      <c r="E1" s="86" t="s">
        <v>2</v>
      </c>
      <c r="F1" s="137" t="s">
        <v>3</v>
      </c>
    </row>
    <row r="2" ht="19.9" customHeight="1" spans="1:6">
      <c r="A2" s="140"/>
      <c r="B2" s="142" t="s">
        <v>4</v>
      </c>
      <c r="C2" s="142"/>
      <c r="D2" s="142"/>
      <c r="E2" s="142"/>
      <c r="F2" s="137"/>
    </row>
    <row r="3" ht="17.05" customHeight="1" spans="1:6">
      <c r="A3" s="143"/>
      <c r="B3" s="147" t="s">
        <v>5</v>
      </c>
      <c r="C3" s="125"/>
      <c r="D3" s="125"/>
      <c r="E3" s="144" t="s">
        <v>6</v>
      </c>
      <c r="F3" s="138"/>
    </row>
    <row r="4" ht="21.35" customHeight="1" spans="1:6">
      <c r="A4" s="145"/>
      <c r="B4" s="116" t="s">
        <v>7</v>
      </c>
      <c r="C4" s="116"/>
      <c r="D4" s="116" t="s">
        <v>8</v>
      </c>
      <c r="E4" s="116"/>
      <c r="F4" s="123"/>
    </row>
    <row r="5" ht="21.35" customHeight="1" spans="1:6">
      <c r="A5" s="145"/>
      <c r="B5" s="116" t="s">
        <v>9</v>
      </c>
      <c r="C5" s="116" t="s">
        <v>10</v>
      </c>
      <c r="D5" s="116" t="s">
        <v>9</v>
      </c>
      <c r="E5" s="116" t="s">
        <v>10</v>
      </c>
      <c r="F5" s="123"/>
    </row>
    <row r="6" ht="19.9" customHeight="1" spans="1:6">
      <c r="A6" s="90"/>
      <c r="B6" s="98" t="s">
        <v>11</v>
      </c>
      <c r="C6" s="121">
        <v>1475529.55</v>
      </c>
      <c r="D6" s="98" t="s">
        <v>12</v>
      </c>
      <c r="E6" s="121"/>
      <c r="F6" s="108"/>
    </row>
    <row r="7" ht="19.9" customHeight="1" spans="1:6">
      <c r="A7" s="90"/>
      <c r="B7" s="98" t="s">
        <v>13</v>
      </c>
      <c r="C7" s="121"/>
      <c r="D7" s="98" t="s">
        <v>14</v>
      </c>
      <c r="E7" s="121"/>
      <c r="F7" s="108"/>
    </row>
    <row r="8" ht="19.9" customHeight="1" spans="1:6">
      <c r="A8" s="90"/>
      <c r="B8" s="98" t="s">
        <v>15</v>
      </c>
      <c r="C8" s="121"/>
      <c r="D8" s="98" t="s">
        <v>16</v>
      </c>
      <c r="E8" s="121"/>
      <c r="F8" s="108"/>
    </row>
    <row r="9" ht="19.9" customHeight="1" spans="1:6">
      <c r="A9" s="90"/>
      <c r="B9" s="98" t="s">
        <v>17</v>
      </c>
      <c r="C9" s="121"/>
      <c r="D9" s="98" t="s">
        <v>18</v>
      </c>
      <c r="E9" s="121"/>
      <c r="F9" s="108"/>
    </row>
    <row r="10" ht="19.9" customHeight="1" spans="1:6">
      <c r="A10" s="90"/>
      <c r="B10" s="98" t="s">
        <v>19</v>
      </c>
      <c r="C10" s="121"/>
      <c r="D10" s="98" t="s">
        <v>20</v>
      </c>
      <c r="E10" s="121"/>
      <c r="F10" s="108"/>
    </row>
    <row r="11" ht="19.9" customHeight="1" spans="1:6">
      <c r="A11" s="90"/>
      <c r="B11" s="98" t="s">
        <v>21</v>
      </c>
      <c r="C11" s="121"/>
      <c r="D11" s="98" t="s">
        <v>22</v>
      </c>
      <c r="E11" s="121"/>
      <c r="F11" s="108"/>
    </row>
    <row r="12" ht="19.9" customHeight="1" spans="1:6">
      <c r="A12" s="90"/>
      <c r="B12" s="98" t="s">
        <v>23</v>
      </c>
      <c r="C12" s="121"/>
      <c r="D12" s="98" t="s">
        <v>24</v>
      </c>
      <c r="E12" s="121"/>
      <c r="F12" s="108"/>
    </row>
    <row r="13" ht="19.9" customHeight="1" spans="1:6">
      <c r="A13" s="90"/>
      <c r="B13" s="98" t="s">
        <v>23</v>
      </c>
      <c r="C13" s="121"/>
      <c r="D13" s="98" t="s">
        <v>25</v>
      </c>
      <c r="E13" s="121">
        <v>198772.11</v>
      </c>
      <c r="F13" s="108"/>
    </row>
    <row r="14" ht="19.9" customHeight="1" spans="1:6">
      <c r="A14" s="90"/>
      <c r="B14" s="98" t="s">
        <v>23</v>
      </c>
      <c r="C14" s="121"/>
      <c r="D14" s="98" t="s">
        <v>26</v>
      </c>
      <c r="E14" s="121"/>
      <c r="F14" s="108"/>
    </row>
    <row r="15" ht="19.9" customHeight="1" spans="1:6">
      <c r="A15" s="90"/>
      <c r="B15" s="98" t="s">
        <v>23</v>
      </c>
      <c r="C15" s="121"/>
      <c r="D15" s="98" t="s">
        <v>27</v>
      </c>
      <c r="E15" s="121">
        <v>1157330.15</v>
      </c>
      <c r="F15" s="108"/>
    </row>
    <row r="16" ht="19.9" customHeight="1" spans="1:6">
      <c r="A16" s="90"/>
      <c r="B16" s="98" t="s">
        <v>23</v>
      </c>
      <c r="C16" s="121"/>
      <c r="D16" s="98" t="s">
        <v>28</v>
      </c>
      <c r="E16" s="121"/>
      <c r="F16" s="108"/>
    </row>
    <row r="17" ht="19.9" customHeight="1" spans="1:6">
      <c r="A17" s="90"/>
      <c r="B17" s="98" t="s">
        <v>23</v>
      </c>
      <c r="C17" s="121"/>
      <c r="D17" s="98" t="s">
        <v>29</v>
      </c>
      <c r="E17" s="121"/>
      <c r="F17" s="108"/>
    </row>
    <row r="18" ht="19.9" customHeight="1" spans="1:6">
      <c r="A18" s="90"/>
      <c r="B18" s="98" t="s">
        <v>23</v>
      </c>
      <c r="C18" s="121"/>
      <c r="D18" s="98" t="s">
        <v>30</v>
      </c>
      <c r="E18" s="121"/>
      <c r="F18" s="108"/>
    </row>
    <row r="19" ht="19.9" customHeight="1" spans="1:6">
      <c r="A19" s="90"/>
      <c r="B19" s="98" t="s">
        <v>23</v>
      </c>
      <c r="C19" s="121"/>
      <c r="D19" s="98" t="s">
        <v>31</v>
      </c>
      <c r="E19" s="121"/>
      <c r="F19" s="108"/>
    </row>
    <row r="20" ht="19.9" customHeight="1" spans="1:6">
      <c r="A20" s="90"/>
      <c r="B20" s="98" t="s">
        <v>23</v>
      </c>
      <c r="C20" s="121"/>
      <c r="D20" s="98" t="s">
        <v>32</v>
      </c>
      <c r="E20" s="121"/>
      <c r="F20" s="108"/>
    </row>
    <row r="21" ht="19.9" customHeight="1" spans="1:6">
      <c r="A21" s="90"/>
      <c r="B21" s="98" t="s">
        <v>23</v>
      </c>
      <c r="C21" s="121"/>
      <c r="D21" s="98" t="s">
        <v>33</v>
      </c>
      <c r="E21" s="121"/>
      <c r="F21" s="108"/>
    </row>
    <row r="22" ht="19.9" customHeight="1" spans="1:6">
      <c r="A22" s="90"/>
      <c r="B22" s="98" t="s">
        <v>23</v>
      </c>
      <c r="C22" s="121"/>
      <c r="D22" s="98" t="s">
        <v>34</v>
      </c>
      <c r="E22" s="121"/>
      <c r="F22" s="108"/>
    </row>
    <row r="23" ht="19.9" customHeight="1" spans="1:6">
      <c r="A23" s="90"/>
      <c r="B23" s="98" t="s">
        <v>23</v>
      </c>
      <c r="C23" s="121"/>
      <c r="D23" s="98" t="s">
        <v>35</v>
      </c>
      <c r="E23" s="121"/>
      <c r="F23" s="108"/>
    </row>
    <row r="24" ht="19.9" customHeight="1" spans="1:6">
      <c r="A24" s="90"/>
      <c r="B24" s="98" t="s">
        <v>23</v>
      </c>
      <c r="C24" s="121"/>
      <c r="D24" s="98" t="s">
        <v>36</v>
      </c>
      <c r="E24" s="121"/>
      <c r="F24" s="108"/>
    </row>
    <row r="25" ht="19.9" customHeight="1" spans="1:6">
      <c r="A25" s="90"/>
      <c r="B25" s="98" t="s">
        <v>23</v>
      </c>
      <c r="C25" s="121"/>
      <c r="D25" s="98" t="s">
        <v>37</v>
      </c>
      <c r="E25" s="121">
        <v>119427.29</v>
      </c>
      <c r="F25" s="108"/>
    </row>
    <row r="26" ht="19.9" customHeight="1" spans="1:6">
      <c r="A26" s="90"/>
      <c r="B26" s="98" t="s">
        <v>23</v>
      </c>
      <c r="C26" s="121"/>
      <c r="D26" s="98" t="s">
        <v>38</v>
      </c>
      <c r="E26" s="121"/>
      <c r="F26" s="108"/>
    </row>
    <row r="27" ht="19.9" customHeight="1" spans="1:6">
      <c r="A27" s="90"/>
      <c r="B27" s="98" t="s">
        <v>23</v>
      </c>
      <c r="C27" s="121"/>
      <c r="D27" s="98" t="s">
        <v>39</v>
      </c>
      <c r="E27" s="121"/>
      <c r="F27" s="108"/>
    </row>
    <row r="28" ht="19.9" customHeight="1" spans="1:6">
      <c r="A28" s="90"/>
      <c r="B28" s="98" t="s">
        <v>23</v>
      </c>
      <c r="C28" s="121"/>
      <c r="D28" s="98" t="s">
        <v>40</v>
      </c>
      <c r="E28" s="121"/>
      <c r="F28" s="108"/>
    </row>
    <row r="29" ht="19.9" customHeight="1" spans="1:6">
      <c r="A29" s="90"/>
      <c r="B29" s="98" t="s">
        <v>23</v>
      </c>
      <c r="C29" s="121"/>
      <c r="D29" s="98" t="s">
        <v>41</v>
      </c>
      <c r="E29" s="121"/>
      <c r="F29" s="108"/>
    </row>
    <row r="30" ht="19.9" customHeight="1" spans="1:6">
      <c r="A30" s="90"/>
      <c r="B30" s="98" t="s">
        <v>23</v>
      </c>
      <c r="C30" s="121"/>
      <c r="D30" s="98" t="s">
        <v>42</v>
      </c>
      <c r="E30" s="121"/>
      <c r="F30" s="108"/>
    </row>
    <row r="31" ht="19.9" customHeight="1" spans="1:6">
      <c r="A31" s="90"/>
      <c r="B31" s="98" t="s">
        <v>23</v>
      </c>
      <c r="C31" s="121"/>
      <c r="D31" s="98" t="s">
        <v>43</v>
      </c>
      <c r="E31" s="121"/>
      <c r="F31" s="108"/>
    </row>
    <row r="32" ht="19.9" customHeight="1" spans="1:6">
      <c r="A32" s="90"/>
      <c r="B32" s="98" t="s">
        <v>23</v>
      </c>
      <c r="C32" s="121"/>
      <c r="D32" s="98" t="s">
        <v>44</v>
      </c>
      <c r="E32" s="121"/>
      <c r="F32" s="108"/>
    </row>
    <row r="33" ht="19.9" customHeight="1" spans="1:6">
      <c r="A33" s="90"/>
      <c r="B33" s="98" t="s">
        <v>23</v>
      </c>
      <c r="C33" s="121"/>
      <c r="D33" s="98" t="s">
        <v>45</v>
      </c>
      <c r="E33" s="121"/>
      <c r="F33" s="108"/>
    </row>
    <row r="34" ht="19.9" customHeight="1" spans="1:6">
      <c r="A34" s="90"/>
      <c r="B34" s="98" t="s">
        <v>23</v>
      </c>
      <c r="C34" s="121"/>
      <c r="D34" s="98" t="s">
        <v>46</v>
      </c>
      <c r="E34" s="121"/>
      <c r="F34" s="108"/>
    </row>
    <row r="35" ht="19.9" customHeight="1" spans="1:6">
      <c r="A35" s="90"/>
      <c r="B35" s="98" t="s">
        <v>23</v>
      </c>
      <c r="C35" s="121"/>
      <c r="D35" s="98" t="s">
        <v>47</v>
      </c>
      <c r="E35" s="121"/>
      <c r="F35" s="108"/>
    </row>
    <row r="36" ht="19.9" customHeight="1" spans="1:6">
      <c r="A36" s="93"/>
      <c r="B36" s="148" t="s">
        <v>48</v>
      </c>
      <c r="C36" s="119">
        <v>1475529.55</v>
      </c>
      <c r="D36" s="148" t="s">
        <v>49</v>
      </c>
      <c r="E36" s="119">
        <v>1475529.55</v>
      </c>
      <c r="F36" s="109"/>
    </row>
    <row r="37" ht="19.9" customHeight="1" spans="1:6">
      <c r="A37" s="90"/>
      <c r="B37" s="97" t="s">
        <v>50</v>
      </c>
      <c r="C37" s="121"/>
      <c r="D37" s="97" t="s">
        <v>51</v>
      </c>
      <c r="E37" s="121"/>
      <c r="F37" s="149"/>
    </row>
    <row r="38" ht="19.9" customHeight="1" spans="1:6">
      <c r="A38" s="150"/>
      <c r="B38" s="97" t="s">
        <v>52</v>
      </c>
      <c r="C38" s="121"/>
      <c r="D38" s="97" t="s">
        <v>53</v>
      </c>
      <c r="E38" s="121"/>
      <c r="F38" s="149"/>
    </row>
    <row r="39" ht="19.9" customHeight="1" spans="1:6">
      <c r="A39" s="150"/>
      <c r="B39" s="151"/>
      <c r="C39" s="151"/>
      <c r="D39" s="97" t="s">
        <v>54</v>
      </c>
      <c r="E39" s="121"/>
      <c r="F39" s="149"/>
    </row>
    <row r="40" ht="19.9" customHeight="1" spans="1:6">
      <c r="A40" s="152"/>
      <c r="B40" s="118" t="s">
        <v>55</v>
      </c>
      <c r="C40" s="119">
        <v>1475529.55</v>
      </c>
      <c r="D40" s="118" t="s">
        <v>56</v>
      </c>
      <c r="E40" s="119">
        <v>1475529.55</v>
      </c>
      <c r="F40" s="153"/>
    </row>
    <row r="41" ht="8.5" customHeight="1" spans="1:6">
      <c r="A41" s="146"/>
      <c r="B41" s="146"/>
      <c r="C41" s="154"/>
      <c r="D41" s="154"/>
      <c r="E41" s="146"/>
      <c r="F41" s="155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opLeftCell="B1"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85"/>
      <c r="B1" s="86"/>
      <c r="C1" s="111"/>
      <c r="D1" s="112"/>
      <c r="E1" s="112"/>
      <c r="F1" s="112"/>
      <c r="G1" s="111"/>
      <c r="H1" s="111"/>
      <c r="I1" s="111"/>
      <c r="J1" s="111"/>
      <c r="K1" s="111"/>
      <c r="L1" s="111"/>
      <c r="M1" s="111"/>
      <c r="N1" s="104" t="s">
        <v>57</v>
      </c>
      <c r="O1" s="90"/>
    </row>
    <row r="2" ht="19.9" customHeight="1" spans="1:15">
      <c r="A2" s="85"/>
      <c r="B2" s="87" t="s">
        <v>58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90" t="s">
        <v>3</v>
      </c>
    </row>
    <row r="3" ht="17.05" customHeight="1" spans="1:15">
      <c r="A3" s="88"/>
      <c r="B3" s="89" t="s">
        <v>5</v>
      </c>
      <c r="C3" s="89"/>
      <c r="D3" s="88"/>
      <c r="E3" s="88"/>
      <c r="F3" s="136"/>
      <c r="G3" s="88"/>
      <c r="H3" s="136"/>
      <c r="I3" s="136"/>
      <c r="J3" s="136"/>
      <c r="K3" s="136"/>
      <c r="L3" s="136"/>
      <c r="M3" s="136"/>
      <c r="N3" s="105" t="s">
        <v>6</v>
      </c>
      <c r="O3" s="106"/>
    </row>
    <row r="4" ht="21.35" customHeight="1" spans="1:15">
      <c r="A4" s="92"/>
      <c r="B4" s="113" t="s">
        <v>9</v>
      </c>
      <c r="C4" s="113"/>
      <c r="D4" s="113" t="s">
        <v>59</v>
      </c>
      <c r="E4" s="113" t="s">
        <v>60</v>
      </c>
      <c r="F4" s="113" t="s">
        <v>61</v>
      </c>
      <c r="G4" s="113" t="s">
        <v>62</v>
      </c>
      <c r="H4" s="113" t="s">
        <v>63</v>
      </c>
      <c r="I4" s="113" t="s">
        <v>64</v>
      </c>
      <c r="J4" s="113" t="s">
        <v>65</v>
      </c>
      <c r="K4" s="113" t="s">
        <v>66</v>
      </c>
      <c r="L4" s="113" t="s">
        <v>67</v>
      </c>
      <c r="M4" s="113" t="s">
        <v>68</v>
      </c>
      <c r="N4" s="113" t="s">
        <v>69</v>
      </c>
      <c r="O4" s="108"/>
    </row>
    <row r="5" ht="21.35" customHeight="1" spans="1:15">
      <c r="A5" s="92"/>
      <c r="B5" s="113" t="s">
        <v>70</v>
      </c>
      <c r="C5" s="113" t="s">
        <v>71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08"/>
    </row>
    <row r="6" ht="21.35" customHeight="1" spans="1:15">
      <c r="A6" s="9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08"/>
    </row>
    <row r="7" ht="19.9" customHeight="1" spans="1:15">
      <c r="A7" s="93"/>
      <c r="B7" s="94"/>
      <c r="C7" s="94" t="s">
        <v>72</v>
      </c>
      <c r="D7" s="95">
        <v>1475529.55</v>
      </c>
      <c r="E7" s="95"/>
      <c r="F7" s="95">
        <v>1475529.55</v>
      </c>
      <c r="G7" s="95"/>
      <c r="H7" s="95"/>
      <c r="I7" s="95"/>
      <c r="J7" s="95"/>
      <c r="K7" s="95"/>
      <c r="L7" s="95"/>
      <c r="M7" s="95"/>
      <c r="N7" s="95"/>
      <c r="O7" s="109"/>
    </row>
    <row r="8" ht="19.9" customHeight="1" spans="1:15">
      <c r="A8" s="92"/>
      <c r="B8" s="96"/>
      <c r="C8" s="100" t="s">
        <v>23</v>
      </c>
      <c r="D8" s="99">
        <v>1475529.55</v>
      </c>
      <c r="E8" s="99"/>
      <c r="F8" s="99">
        <v>1475529.55</v>
      </c>
      <c r="G8" s="99"/>
      <c r="H8" s="99"/>
      <c r="I8" s="99"/>
      <c r="J8" s="99"/>
      <c r="K8" s="99"/>
      <c r="L8" s="99"/>
      <c r="M8" s="99"/>
      <c r="N8" s="99"/>
      <c r="O8" s="107"/>
    </row>
    <row r="9" ht="19.9" customHeight="1" spans="1:15">
      <c r="A9" s="92"/>
      <c r="B9" s="96" t="s">
        <v>73</v>
      </c>
      <c r="C9" s="100" t="s">
        <v>74</v>
      </c>
      <c r="D9" s="99">
        <v>1475529.55</v>
      </c>
      <c r="E9" s="101"/>
      <c r="F9" s="101">
        <v>1475529.55</v>
      </c>
      <c r="G9" s="101"/>
      <c r="H9" s="101"/>
      <c r="I9" s="101"/>
      <c r="J9" s="101"/>
      <c r="K9" s="101"/>
      <c r="L9" s="101"/>
      <c r="M9" s="101"/>
      <c r="N9" s="101"/>
      <c r="O9" s="107"/>
    </row>
    <row r="10" ht="8.5" customHeight="1" spans="1:1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  <c r="O10" s="11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pane ySplit="6" topLeftCell="A7" activePane="bottomLeft" state="frozen"/>
      <selection/>
      <selection pane="bottomLeft" activeCell="G29" sqref="G29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85"/>
      <c r="B1" s="86"/>
      <c r="C1" s="86"/>
      <c r="D1" s="86"/>
      <c r="E1" s="111"/>
      <c r="F1" s="111"/>
      <c r="G1" s="112"/>
      <c r="H1" s="112"/>
      <c r="I1" s="112"/>
      <c r="J1" s="112"/>
      <c r="K1" s="104" t="s">
        <v>75</v>
      </c>
      <c r="L1" s="90"/>
    </row>
    <row r="2" ht="19.9" customHeight="1" spans="1:12">
      <c r="A2" s="85"/>
      <c r="B2" s="87" t="s">
        <v>76</v>
      </c>
      <c r="C2" s="87"/>
      <c r="D2" s="87"/>
      <c r="E2" s="87"/>
      <c r="F2" s="87"/>
      <c r="G2" s="87"/>
      <c r="H2" s="87"/>
      <c r="I2" s="87"/>
      <c r="J2" s="87"/>
      <c r="K2" s="87"/>
      <c r="L2" s="90" t="s">
        <v>3</v>
      </c>
    </row>
    <row r="3" ht="17.05" customHeight="1" spans="1:12">
      <c r="A3" s="88"/>
      <c r="B3" s="89" t="s">
        <v>5</v>
      </c>
      <c r="C3" s="89"/>
      <c r="D3" s="89"/>
      <c r="E3" s="89"/>
      <c r="F3" s="89"/>
      <c r="G3" s="88"/>
      <c r="H3" s="88"/>
      <c r="I3" s="136"/>
      <c r="J3" s="136"/>
      <c r="K3" s="105" t="s">
        <v>6</v>
      </c>
      <c r="L3" s="106"/>
    </row>
    <row r="4" ht="21.35" customHeight="1" spans="1:12">
      <c r="A4" s="90"/>
      <c r="B4" s="91" t="s">
        <v>9</v>
      </c>
      <c r="C4" s="91"/>
      <c r="D4" s="91"/>
      <c r="E4" s="91"/>
      <c r="F4" s="91"/>
      <c r="G4" s="91" t="s">
        <v>59</v>
      </c>
      <c r="H4" s="91" t="s">
        <v>77</v>
      </c>
      <c r="I4" s="91" t="s">
        <v>78</v>
      </c>
      <c r="J4" s="91" t="s">
        <v>79</v>
      </c>
      <c r="K4" s="91" t="s">
        <v>80</v>
      </c>
      <c r="L4" s="107"/>
    </row>
    <row r="5" ht="21.35" customHeight="1" spans="1:12">
      <c r="A5" s="92"/>
      <c r="B5" s="91" t="s">
        <v>81</v>
      </c>
      <c r="C5" s="91"/>
      <c r="D5" s="91"/>
      <c r="E5" s="91" t="s">
        <v>70</v>
      </c>
      <c r="F5" s="91" t="s">
        <v>71</v>
      </c>
      <c r="G5" s="91"/>
      <c r="H5" s="91"/>
      <c r="I5" s="91"/>
      <c r="J5" s="91"/>
      <c r="K5" s="91"/>
      <c r="L5" s="107"/>
    </row>
    <row r="6" ht="21.35" customHeight="1" spans="1:12">
      <c r="A6" s="92"/>
      <c r="B6" s="91" t="s">
        <v>82</v>
      </c>
      <c r="C6" s="91" t="s">
        <v>83</v>
      </c>
      <c r="D6" s="91" t="s">
        <v>84</v>
      </c>
      <c r="E6" s="91"/>
      <c r="F6" s="91"/>
      <c r="G6" s="91"/>
      <c r="H6" s="91"/>
      <c r="I6" s="91"/>
      <c r="J6" s="91"/>
      <c r="K6" s="91"/>
      <c r="L6" s="108"/>
    </row>
    <row r="7" ht="19.9" customHeight="1" spans="1:12">
      <c r="A7" s="93"/>
      <c r="B7" s="94"/>
      <c r="C7" s="94"/>
      <c r="D7" s="94"/>
      <c r="E7" s="94"/>
      <c r="F7" s="94" t="s">
        <v>72</v>
      </c>
      <c r="G7" s="95">
        <v>1475529.55</v>
      </c>
      <c r="H7" s="95">
        <v>1475529.55</v>
      </c>
      <c r="I7" s="95"/>
      <c r="J7" s="95"/>
      <c r="K7" s="95"/>
      <c r="L7" s="109"/>
    </row>
    <row r="8" ht="19.9" customHeight="1" spans="1:12">
      <c r="A8" s="92"/>
      <c r="B8" s="96"/>
      <c r="C8" s="96"/>
      <c r="D8" s="96"/>
      <c r="E8" s="96"/>
      <c r="F8" s="100" t="s">
        <v>23</v>
      </c>
      <c r="G8" s="99">
        <v>1475529.55</v>
      </c>
      <c r="H8" s="99">
        <v>1475529.55</v>
      </c>
      <c r="I8" s="99"/>
      <c r="J8" s="99"/>
      <c r="K8" s="99"/>
      <c r="L8" s="107"/>
    </row>
    <row r="9" ht="19.9" customHeight="1" spans="1:12">
      <c r="A9" s="92"/>
      <c r="B9" s="96"/>
      <c r="C9" s="96"/>
      <c r="D9" s="96"/>
      <c r="E9" s="96">
        <v>508001</v>
      </c>
      <c r="F9" s="100" t="s">
        <v>74</v>
      </c>
      <c r="G9" s="99">
        <v>1475529.55</v>
      </c>
      <c r="H9" s="99">
        <v>1475529.55</v>
      </c>
      <c r="I9" s="99"/>
      <c r="J9" s="99"/>
      <c r="K9" s="99"/>
      <c r="L9" s="107"/>
    </row>
    <row r="10" ht="19.9" customHeight="1" spans="1:12">
      <c r="A10" s="92"/>
      <c r="B10" s="96" t="s">
        <v>85</v>
      </c>
      <c r="C10" s="96" t="s">
        <v>86</v>
      </c>
      <c r="D10" s="96" t="s">
        <v>87</v>
      </c>
      <c r="E10" s="96" t="s">
        <v>73</v>
      </c>
      <c r="F10" s="100" t="s">
        <v>88</v>
      </c>
      <c r="G10" s="99">
        <v>28560.21</v>
      </c>
      <c r="H10" s="101">
        <v>28560.21</v>
      </c>
      <c r="I10" s="101"/>
      <c r="J10" s="101"/>
      <c r="K10" s="101"/>
      <c r="L10" s="108"/>
    </row>
    <row r="11" ht="19.9" customHeight="1" spans="1:12">
      <c r="A11" s="92"/>
      <c r="B11" s="96" t="s">
        <v>85</v>
      </c>
      <c r="C11" s="96" t="s">
        <v>89</v>
      </c>
      <c r="D11" s="96" t="s">
        <v>87</v>
      </c>
      <c r="E11" s="96" t="s">
        <v>73</v>
      </c>
      <c r="F11" s="100" t="s">
        <v>90</v>
      </c>
      <c r="G11" s="99">
        <v>315003.45</v>
      </c>
      <c r="H11" s="101">
        <v>315003.45</v>
      </c>
      <c r="I11" s="101"/>
      <c r="J11" s="101"/>
      <c r="K11" s="101"/>
      <c r="L11" s="108"/>
    </row>
    <row r="12" ht="19.9" customHeight="1" spans="1:12">
      <c r="A12" s="92"/>
      <c r="B12" s="96" t="s">
        <v>85</v>
      </c>
      <c r="C12" s="96" t="s">
        <v>86</v>
      </c>
      <c r="D12" s="96" t="s">
        <v>91</v>
      </c>
      <c r="E12" s="96" t="s">
        <v>73</v>
      </c>
      <c r="F12" s="100" t="s">
        <v>92</v>
      </c>
      <c r="G12" s="99">
        <v>23920.38</v>
      </c>
      <c r="H12" s="101">
        <v>23920.38</v>
      </c>
      <c r="I12" s="101"/>
      <c r="J12" s="101"/>
      <c r="K12" s="101"/>
      <c r="L12" s="108"/>
    </row>
    <row r="13" ht="19.9" customHeight="1" spans="1:12">
      <c r="A13" s="92"/>
      <c r="B13" s="96" t="s">
        <v>85</v>
      </c>
      <c r="C13" s="96" t="s">
        <v>93</v>
      </c>
      <c r="D13" s="96" t="s">
        <v>93</v>
      </c>
      <c r="E13" s="96" t="s">
        <v>73</v>
      </c>
      <c r="F13" s="100" t="s">
        <v>94</v>
      </c>
      <c r="G13" s="99">
        <v>730867.71</v>
      </c>
      <c r="H13" s="101">
        <v>730867.71</v>
      </c>
      <c r="I13" s="101"/>
      <c r="J13" s="101"/>
      <c r="K13" s="101"/>
      <c r="L13" s="108"/>
    </row>
    <row r="14" ht="19.9" customHeight="1" spans="1:12">
      <c r="A14" s="92"/>
      <c r="B14" s="96" t="s">
        <v>95</v>
      </c>
      <c r="C14" s="96" t="s">
        <v>96</v>
      </c>
      <c r="D14" s="96" t="s">
        <v>96</v>
      </c>
      <c r="E14" s="96" t="s">
        <v>73</v>
      </c>
      <c r="F14" s="100" t="s">
        <v>97</v>
      </c>
      <c r="G14" s="99">
        <v>149629.33</v>
      </c>
      <c r="H14" s="101">
        <v>149629.33</v>
      </c>
      <c r="I14" s="101"/>
      <c r="J14" s="101"/>
      <c r="K14" s="101"/>
      <c r="L14" s="108"/>
    </row>
    <row r="15" ht="19.9" customHeight="1" spans="1:12">
      <c r="A15" s="92"/>
      <c r="B15" s="96" t="s">
        <v>98</v>
      </c>
      <c r="C15" s="96" t="s">
        <v>91</v>
      </c>
      <c r="D15" s="96" t="s">
        <v>93</v>
      </c>
      <c r="E15" s="96" t="s">
        <v>73</v>
      </c>
      <c r="F15" s="100" t="s">
        <v>99</v>
      </c>
      <c r="G15" s="99">
        <v>119427.29</v>
      </c>
      <c r="H15" s="101">
        <v>119427.29</v>
      </c>
      <c r="I15" s="101"/>
      <c r="J15" s="101"/>
      <c r="K15" s="101"/>
      <c r="L15" s="108"/>
    </row>
    <row r="16" ht="19.9" customHeight="1" spans="1:12">
      <c r="A16" s="92"/>
      <c r="B16" s="96" t="s">
        <v>85</v>
      </c>
      <c r="C16" s="96" t="s">
        <v>86</v>
      </c>
      <c r="D16" s="96" t="s">
        <v>93</v>
      </c>
      <c r="E16" s="96" t="s">
        <v>73</v>
      </c>
      <c r="F16" s="100" t="s">
        <v>100</v>
      </c>
      <c r="G16" s="99">
        <v>54978.4</v>
      </c>
      <c r="H16" s="101">
        <v>54978.4</v>
      </c>
      <c r="I16" s="101"/>
      <c r="J16" s="101"/>
      <c r="K16" s="101"/>
      <c r="L16" s="108"/>
    </row>
    <row r="17" ht="19.9" customHeight="1" spans="1:12">
      <c r="A17" s="92"/>
      <c r="B17" s="96" t="s">
        <v>95</v>
      </c>
      <c r="C17" s="96" t="s">
        <v>96</v>
      </c>
      <c r="D17" s="96" t="s">
        <v>93</v>
      </c>
      <c r="E17" s="96" t="s">
        <v>73</v>
      </c>
      <c r="F17" s="100" t="s">
        <v>101</v>
      </c>
      <c r="G17" s="99">
        <v>49142.78</v>
      </c>
      <c r="H17" s="101">
        <v>49142.78</v>
      </c>
      <c r="I17" s="101"/>
      <c r="J17" s="101"/>
      <c r="K17" s="101"/>
      <c r="L17" s="108"/>
    </row>
    <row r="18" ht="19.9" customHeight="1" spans="1:12">
      <c r="A18" s="92"/>
      <c r="B18" s="96" t="s">
        <v>85</v>
      </c>
      <c r="C18" s="96" t="s">
        <v>86</v>
      </c>
      <c r="D18" s="96" t="s">
        <v>102</v>
      </c>
      <c r="E18" s="96" t="s">
        <v>73</v>
      </c>
      <c r="F18" s="100" t="s">
        <v>103</v>
      </c>
      <c r="G18" s="99">
        <v>4000</v>
      </c>
      <c r="H18" s="101">
        <v>4000</v>
      </c>
      <c r="I18" s="101"/>
      <c r="J18" s="101"/>
      <c r="K18" s="101"/>
      <c r="L18" s="108"/>
    </row>
    <row r="19" ht="8.5" customHeight="1" spans="1:12">
      <c r="A19" s="102"/>
      <c r="B19" s="103"/>
      <c r="C19" s="103"/>
      <c r="D19" s="103"/>
      <c r="E19" s="103"/>
      <c r="F19" s="102"/>
      <c r="G19" s="102"/>
      <c r="H19" s="102"/>
      <c r="I19" s="102"/>
      <c r="J19" s="103"/>
      <c r="K19" s="103"/>
      <c r="L19" s="110"/>
    </row>
  </sheetData>
  <mergeCells count="13">
    <mergeCell ref="B1:D1"/>
    <mergeCell ref="B2:K2"/>
    <mergeCell ref="B3:F3"/>
    <mergeCell ref="B4:F4"/>
    <mergeCell ref="B5:D5"/>
    <mergeCell ref="A10:A18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opLeftCell="B1"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39"/>
      <c r="B1" s="86"/>
      <c r="C1" s="140"/>
      <c r="D1" s="140"/>
      <c r="E1" s="111"/>
      <c r="F1" s="111"/>
      <c r="G1" s="111"/>
      <c r="H1" s="141" t="s">
        <v>104</v>
      </c>
      <c r="I1" s="137" t="s">
        <v>3</v>
      </c>
    </row>
    <row r="2" ht="19.9" customHeight="1" spans="1:9">
      <c r="A2" s="140"/>
      <c r="B2" s="142" t="s">
        <v>105</v>
      </c>
      <c r="C2" s="142"/>
      <c r="D2" s="142"/>
      <c r="E2" s="142"/>
      <c r="F2" s="142"/>
      <c r="G2" s="142"/>
      <c r="H2" s="142"/>
      <c r="I2" s="137"/>
    </row>
    <row r="3" ht="17.05" customHeight="1" spans="1:9">
      <c r="A3" s="143"/>
      <c r="B3" s="89" t="s">
        <v>5</v>
      </c>
      <c r="C3" s="89"/>
      <c r="D3" s="125"/>
      <c r="E3" s="125"/>
      <c r="F3" s="125"/>
      <c r="G3" s="125"/>
      <c r="H3" s="144" t="s">
        <v>6</v>
      </c>
      <c r="I3" s="138"/>
    </row>
    <row r="4" ht="21.35" customHeight="1" spans="1:9">
      <c r="A4" s="145"/>
      <c r="B4" s="116" t="s">
        <v>7</v>
      </c>
      <c r="C4" s="116"/>
      <c r="D4" s="116" t="s">
        <v>8</v>
      </c>
      <c r="E4" s="116"/>
      <c r="F4" s="116"/>
      <c r="G4" s="116"/>
      <c r="H4" s="116"/>
      <c r="I4" s="123"/>
    </row>
    <row r="5" ht="21.35" customHeight="1" spans="1:9">
      <c r="A5" s="145"/>
      <c r="B5" s="116" t="s">
        <v>9</v>
      </c>
      <c r="C5" s="116" t="s">
        <v>10</v>
      </c>
      <c r="D5" s="116" t="s">
        <v>9</v>
      </c>
      <c r="E5" s="116" t="s">
        <v>59</v>
      </c>
      <c r="F5" s="116" t="s">
        <v>106</v>
      </c>
      <c r="G5" s="116" t="s">
        <v>107</v>
      </c>
      <c r="H5" s="116" t="s">
        <v>108</v>
      </c>
      <c r="I5" s="123"/>
    </row>
    <row r="6" ht="19.9" customHeight="1" spans="1:9">
      <c r="A6" s="90"/>
      <c r="B6" s="97" t="s">
        <v>109</v>
      </c>
      <c r="C6" s="121">
        <v>1475529.55</v>
      </c>
      <c r="D6" s="97" t="s">
        <v>110</v>
      </c>
      <c r="E6" s="121">
        <v>1475529.55</v>
      </c>
      <c r="F6" s="121">
        <v>1475529.55</v>
      </c>
      <c r="G6" s="121"/>
      <c r="H6" s="121"/>
      <c r="I6" s="108"/>
    </row>
    <row r="7" ht="19.9" customHeight="1" spans="1:9">
      <c r="A7" s="90"/>
      <c r="B7" s="98" t="s">
        <v>111</v>
      </c>
      <c r="C7" s="121">
        <v>1475529.55</v>
      </c>
      <c r="D7" s="98" t="s">
        <v>112</v>
      </c>
      <c r="E7" s="121"/>
      <c r="F7" s="121"/>
      <c r="G7" s="121"/>
      <c r="H7" s="121"/>
      <c r="I7" s="108"/>
    </row>
    <row r="8" ht="19.9" customHeight="1" spans="1:9">
      <c r="A8" s="90"/>
      <c r="B8" s="98" t="s">
        <v>113</v>
      </c>
      <c r="C8" s="121"/>
      <c r="D8" s="98" t="s">
        <v>114</v>
      </c>
      <c r="E8" s="121"/>
      <c r="F8" s="121"/>
      <c r="G8" s="121"/>
      <c r="H8" s="121"/>
      <c r="I8" s="108"/>
    </row>
    <row r="9" ht="19.9" customHeight="1" spans="1:9">
      <c r="A9" s="90"/>
      <c r="B9" s="98" t="s">
        <v>115</v>
      </c>
      <c r="C9" s="121"/>
      <c r="D9" s="98" t="s">
        <v>116</v>
      </c>
      <c r="E9" s="121"/>
      <c r="F9" s="121"/>
      <c r="G9" s="121"/>
      <c r="H9" s="121"/>
      <c r="I9" s="108"/>
    </row>
    <row r="10" ht="19.9" customHeight="1" spans="1:9">
      <c r="A10" s="90"/>
      <c r="B10" s="97" t="s">
        <v>117</v>
      </c>
      <c r="C10" s="121"/>
      <c r="D10" s="98" t="s">
        <v>118</v>
      </c>
      <c r="E10" s="121"/>
      <c r="F10" s="121"/>
      <c r="G10" s="121"/>
      <c r="H10" s="121"/>
      <c r="I10" s="108"/>
    </row>
    <row r="11" ht="19.9" customHeight="1" spans="1:9">
      <c r="A11" s="90"/>
      <c r="B11" s="98" t="s">
        <v>111</v>
      </c>
      <c r="C11" s="121"/>
      <c r="D11" s="98" t="s">
        <v>119</v>
      </c>
      <c r="E11" s="121"/>
      <c r="F11" s="121"/>
      <c r="G11" s="121"/>
      <c r="H11" s="121"/>
      <c r="I11" s="108"/>
    </row>
    <row r="12" ht="19.9" customHeight="1" spans="1:9">
      <c r="A12" s="90"/>
      <c r="B12" s="98" t="s">
        <v>113</v>
      </c>
      <c r="C12" s="121"/>
      <c r="D12" s="98" t="s">
        <v>120</v>
      </c>
      <c r="E12" s="121"/>
      <c r="F12" s="121"/>
      <c r="G12" s="121"/>
      <c r="H12" s="121"/>
      <c r="I12" s="108"/>
    </row>
    <row r="13" ht="19.9" customHeight="1" spans="1:9">
      <c r="A13" s="90"/>
      <c r="B13" s="98" t="s">
        <v>115</v>
      </c>
      <c r="C13" s="121"/>
      <c r="D13" s="98" t="s">
        <v>121</v>
      </c>
      <c r="E13" s="121"/>
      <c r="F13" s="121"/>
      <c r="G13" s="121"/>
      <c r="H13" s="121"/>
      <c r="I13" s="108"/>
    </row>
    <row r="14" ht="19.9" customHeight="1" spans="1:9">
      <c r="A14" s="90"/>
      <c r="B14" s="98" t="s">
        <v>122</v>
      </c>
      <c r="C14" s="121"/>
      <c r="D14" s="98" t="s">
        <v>123</v>
      </c>
      <c r="E14" s="121">
        <v>198772.11</v>
      </c>
      <c r="F14" s="121">
        <v>198772.11</v>
      </c>
      <c r="G14" s="121"/>
      <c r="H14" s="121"/>
      <c r="I14" s="108"/>
    </row>
    <row r="15" ht="19.9" customHeight="1" spans="1:9">
      <c r="A15" s="90"/>
      <c r="B15" s="98" t="s">
        <v>122</v>
      </c>
      <c r="C15" s="121"/>
      <c r="D15" s="98" t="s">
        <v>124</v>
      </c>
      <c r="E15" s="121"/>
      <c r="F15" s="121"/>
      <c r="G15" s="121"/>
      <c r="H15" s="121"/>
      <c r="I15" s="108"/>
    </row>
    <row r="16" ht="19.9" customHeight="1" spans="1:9">
      <c r="A16" s="90"/>
      <c r="B16" s="98" t="s">
        <v>122</v>
      </c>
      <c r="C16" s="121"/>
      <c r="D16" s="98" t="s">
        <v>125</v>
      </c>
      <c r="E16" s="121">
        <v>1157330.15</v>
      </c>
      <c r="F16" s="121">
        <v>1157330.15</v>
      </c>
      <c r="G16" s="121"/>
      <c r="H16" s="121"/>
      <c r="I16" s="108"/>
    </row>
    <row r="17" ht="19.9" customHeight="1" spans="1:9">
      <c r="A17" s="90"/>
      <c r="B17" s="98" t="s">
        <v>122</v>
      </c>
      <c r="C17" s="121"/>
      <c r="D17" s="98" t="s">
        <v>126</v>
      </c>
      <c r="E17" s="121"/>
      <c r="F17" s="121"/>
      <c r="G17" s="121"/>
      <c r="H17" s="121"/>
      <c r="I17" s="108"/>
    </row>
    <row r="18" ht="19.9" customHeight="1" spans="1:9">
      <c r="A18" s="90"/>
      <c r="B18" s="98" t="s">
        <v>122</v>
      </c>
      <c r="C18" s="121"/>
      <c r="D18" s="98" t="s">
        <v>127</v>
      </c>
      <c r="E18" s="121"/>
      <c r="F18" s="121"/>
      <c r="G18" s="121"/>
      <c r="H18" s="121"/>
      <c r="I18" s="108"/>
    </row>
    <row r="19" ht="19.9" customHeight="1" spans="1:9">
      <c r="A19" s="90"/>
      <c r="B19" s="98" t="s">
        <v>122</v>
      </c>
      <c r="C19" s="121"/>
      <c r="D19" s="98" t="s">
        <v>128</v>
      </c>
      <c r="E19" s="121"/>
      <c r="F19" s="121"/>
      <c r="G19" s="121"/>
      <c r="H19" s="121"/>
      <c r="I19" s="108"/>
    </row>
    <row r="20" ht="19.9" customHeight="1" spans="1:9">
      <c r="A20" s="90"/>
      <c r="B20" s="98" t="s">
        <v>122</v>
      </c>
      <c r="C20" s="121"/>
      <c r="D20" s="98" t="s">
        <v>129</v>
      </c>
      <c r="E20" s="121"/>
      <c r="F20" s="121"/>
      <c r="G20" s="121"/>
      <c r="H20" s="121"/>
      <c r="I20" s="108"/>
    </row>
    <row r="21" ht="19.9" customHeight="1" spans="1:9">
      <c r="A21" s="90"/>
      <c r="B21" s="98" t="s">
        <v>122</v>
      </c>
      <c r="C21" s="121"/>
      <c r="D21" s="98" t="s">
        <v>130</v>
      </c>
      <c r="E21" s="121"/>
      <c r="F21" s="121"/>
      <c r="G21" s="121"/>
      <c r="H21" s="121"/>
      <c r="I21" s="108"/>
    </row>
    <row r="22" ht="19.9" customHeight="1" spans="1:9">
      <c r="A22" s="90"/>
      <c r="B22" s="98" t="s">
        <v>122</v>
      </c>
      <c r="C22" s="121"/>
      <c r="D22" s="98" t="s">
        <v>131</v>
      </c>
      <c r="E22" s="121"/>
      <c r="F22" s="121"/>
      <c r="G22" s="121"/>
      <c r="H22" s="121"/>
      <c r="I22" s="108"/>
    </row>
    <row r="23" ht="19.9" customHeight="1" spans="1:9">
      <c r="A23" s="90"/>
      <c r="B23" s="98" t="s">
        <v>122</v>
      </c>
      <c r="C23" s="121"/>
      <c r="D23" s="98" t="s">
        <v>132</v>
      </c>
      <c r="E23" s="121"/>
      <c r="F23" s="121"/>
      <c r="G23" s="121"/>
      <c r="H23" s="121"/>
      <c r="I23" s="108"/>
    </row>
    <row r="24" ht="19.9" customHeight="1" spans="1:9">
      <c r="A24" s="90"/>
      <c r="B24" s="98" t="s">
        <v>122</v>
      </c>
      <c r="C24" s="121"/>
      <c r="D24" s="98" t="s">
        <v>133</v>
      </c>
      <c r="E24" s="121"/>
      <c r="F24" s="121"/>
      <c r="G24" s="121"/>
      <c r="H24" s="121"/>
      <c r="I24" s="108"/>
    </row>
    <row r="25" ht="19.9" customHeight="1" spans="1:9">
      <c r="A25" s="90"/>
      <c r="B25" s="98" t="s">
        <v>122</v>
      </c>
      <c r="C25" s="121"/>
      <c r="D25" s="98" t="s">
        <v>134</v>
      </c>
      <c r="E25" s="121"/>
      <c r="F25" s="121"/>
      <c r="G25" s="121"/>
      <c r="H25" s="121"/>
      <c r="I25" s="108"/>
    </row>
    <row r="26" ht="19.9" customHeight="1" spans="1:9">
      <c r="A26" s="90"/>
      <c r="B26" s="98" t="s">
        <v>122</v>
      </c>
      <c r="C26" s="121"/>
      <c r="D26" s="98" t="s">
        <v>135</v>
      </c>
      <c r="E26" s="121">
        <v>119427.29</v>
      </c>
      <c r="F26" s="121">
        <v>119427.29</v>
      </c>
      <c r="G26" s="121"/>
      <c r="H26" s="121"/>
      <c r="I26" s="108"/>
    </row>
    <row r="27" ht="19.9" customHeight="1" spans="1:9">
      <c r="A27" s="90"/>
      <c r="B27" s="98" t="s">
        <v>122</v>
      </c>
      <c r="C27" s="121"/>
      <c r="D27" s="98" t="s">
        <v>136</v>
      </c>
      <c r="E27" s="121"/>
      <c r="F27" s="121"/>
      <c r="G27" s="121"/>
      <c r="H27" s="121"/>
      <c r="I27" s="108"/>
    </row>
    <row r="28" ht="19.9" customHeight="1" spans="1:9">
      <c r="A28" s="90"/>
      <c r="B28" s="98" t="s">
        <v>122</v>
      </c>
      <c r="C28" s="121"/>
      <c r="D28" s="98" t="s">
        <v>137</v>
      </c>
      <c r="E28" s="121"/>
      <c r="F28" s="121"/>
      <c r="G28" s="121"/>
      <c r="H28" s="121"/>
      <c r="I28" s="108"/>
    </row>
    <row r="29" ht="19.9" customHeight="1" spans="1:9">
      <c r="A29" s="90"/>
      <c r="B29" s="98" t="s">
        <v>122</v>
      </c>
      <c r="C29" s="121"/>
      <c r="D29" s="98" t="s">
        <v>138</v>
      </c>
      <c r="E29" s="121"/>
      <c r="F29" s="121"/>
      <c r="G29" s="121"/>
      <c r="H29" s="121"/>
      <c r="I29" s="108"/>
    </row>
    <row r="30" ht="19.9" customHeight="1" spans="1:9">
      <c r="A30" s="90"/>
      <c r="B30" s="98" t="s">
        <v>122</v>
      </c>
      <c r="C30" s="121"/>
      <c r="D30" s="98" t="s">
        <v>139</v>
      </c>
      <c r="E30" s="121"/>
      <c r="F30" s="121"/>
      <c r="G30" s="121"/>
      <c r="H30" s="121"/>
      <c r="I30" s="108"/>
    </row>
    <row r="31" ht="19.9" customHeight="1" spans="1:9">
      <c r="A31" s="90"/>
      <c r="B31" s="98" t="s">
        <v>122</v>
      </c>
      <c r="C31" s="121"/>
      <c r="D31" s="98" t="s">
        <v>140</v>
      </c>
      <c r="E31" s="121"/>
      <c r="F31" s="121"/>
      <c r="G31" s="121"/>
      <c r="H31" s="121"/>
      <c r="I31" s="108"/>
    </row>
    <row r="32" ht="19.9" customHeight="1" spans="1:9">
      <c r="A32" s="90"/>
      <c r="B32" s="98" t="s">
        <v>122</v>
      </c>
      <c r="C32" s="121"/>
      <c r="D32" s="98" t="s">
        <v>141</v>
      </c>
      <c r="E32" s="121"/>
      <c r="F32" s="121"/>
      <c r="G32" s="121"/>
      <c r="H32" s="121"/>
      <c r="I32" s="108"/>
    </row>
    <row r="33" ht="19.9" customHeight="1" spans="1:9">
      <c r="A33" s="90"/>
      <c r="B33" s="98" t="s">
        <v>122</v>
      </c>
      <c r="C33" s="121"/>
      <c r="D33" s="98" t="s">
        <v>142</v>
      </c>
      <c r="E33" s="121"/>
      <c r="F33" s="121"/>
      <c r="G33" s="121"/>
      <c r="H33" s="121"/>
      <c r="I33" s="108"/>
    </row>
    <row r="34" ht="19.9" customHeight="1" spans="1:9">
      <c r="A34" s="90"/>
      <c r="B34" s="98" t="s">
        <v>122</v>
      </c>
      <c r="C34" s="121"/>
      <c r="D34" s="98" t="s">
        <v>143</v>
      </c>
      <c r="E34" s="121"/>
      <c r="F34" s="121"/>
      <c r="G34" s="121"/>
      <c r="H34" s="121"/>
      <c r="I34" s="108"/>
    </row>
    <row r="35" ht="8.5" customHeight="1" spans="1:9">
      <c r="A35" s="146"/>
      <c r="B35" s="146"/>
      <c r="C35" s="146"/>
      <c r="D35" s="117"/>
      <c r="E35" s="146"/>
      <c r="F35" s="146"/>
      <c r="G35" s="146"/>
      <c r="H35" s="146"/>
      <c r="I35" s="124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6"/>
  <sheetViews>
    <sheetView tabSelected="1" topLeftCell="E1" workbookViewId="0">
      <pane ySplit="6" topLeftCell="A9" activePane="bottomLeft" state="frozen"/>
      <selection/>
      <selection pane="bottomLeft" activeCell="L29" sqref="L29"/>
    </sheetView>
  </sheetViews>
  <sheetFormatPr defaultColWidth="10" defaultRowHeight="13.5"/>
  <cols>
    <col min="1" max="1" width="1.53333333333333" customWidth="1"/>
    <col min="2" max="2" width="6.15" customWidth="1"/>
    <col min="3" max="3" width="6.15" style="127" customWidth="1"/>
    <col min="4" max="4" width="13.3333333333333" customWidth="1"/>
    <col min="5" max="5" width="41.0333333333333" customWidth="1"/>
    <col min="6" max="9" width="14.7916666666667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86"/>
      <c r="B1" s="86"/>
      <c r="C1" s="128"/>
      <c r="D1" s="111"/>
      <c r="E1" s="111"/>
      <c r="F1" s="85"/>
      <c r="G1" s="85"/>
      <c r="H1" s="85"/>
      <c r="I1" s="111"/>
      <c r="J1" s="111"/>
      <c r="K1" s="85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4" t="s">
        <v>144</v>
      </c>
      <c r="AN1" s="137"/>
    </row>
    <row r="2" ht="19.9" customHeight="1" spans="1:40">
      <c r="A2" s="85"/>
      <c r="B2" s="87" t="s">
        <v>145</v>
      </c>
      <c r="C2" s="129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137"/>
    </row>
    <row r="3" ht="17.05" customHeight="1" spans="1:40">
      <c r="A3" s="88"/>
      <c r="B3" s="89" t="s">
        <v>5</v>
      </c>
      <c r="C3" s="130"/>
      <c r="D3" s="89"/>
      <c r="E3" s="89"/>
      <c r="F3" s="125"/>
      <c r="G3" s="88"/>
      <c r="H3" s="115"/>
      <c r="I3" s="125"/>
      <c r="J3" s="125"/>
      <c r="K3" s="136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15" t="s">
        <v>6</v>
      </c>
      <c r="AM3" s="115"/>
      <c r="AN3" s="138"/>
    </row>
    <row r="4" ht="21.35" customHeight="1" spans="1:40">
      <c r="A4" s="90"/>
      <c r="B4" s="116" t="s">
        <v>9</v>
      </c>
      <c r="C4" s="131"/>
      <c r="D4" s="116"/>
      <c r="E4" s="116"/>
      <c r="F4" s="116" t="s">
        <v>146</v>
      </c>
      <c r="G4" s="116" t="s">
        <v>147</v>
      </c>
      <c r="H4" s="116"/>
      <c r="I4" s="116"/>
      <c r="J4" s="116"/>
      <c r="K4" s="116"/>
      <c r="L4" s="116"/>
      <c r="M4" s="116"/>
      <c r="N4" s="116"/>
      <c r="O4" s="116"/>
      <c r="P4" s="116"/>
      <c r="Q4" s="116" t="s">
        <v>148</v>
      </c>
      <c r="R4" s="116"/>
      <c r="S4" s="116"/>
      <c r="T4" s="116"/>
      <c r="U4" s="116"/>
      <c r="V4" s="116"/>
      <c r="W4" s="116"/>
      <c r="X4" s="116"/>
      <c r="Y4" s="116"/>
      <c r="Z4" s="116"/>
      <c r="AA4" s="116" t="s">
        <v>149</v>
      </c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23"/>
    </row>
    <row r="5" ht="21.35" customHeight="1" spans="1:40">
      <c r="A5" s="90"/>
      <c r="B5" s="116" t="s">
        <v>81</v>
      </c>
      <c r="C5" s="131"/>
      <c r="D5" s="116" t="s">
        <v>70</v>
      </c>
      <c r="E5" s="116" t="s">
        <v>71</v>
      </c>
      <c r="F5" s="116"/>
      <c r="G5" s="116" t="s">
        <v>59</v>
      </c>
      <c r="H5" s="116" t="s">
        <v>150</v>
      </c>
      <c r="I5" s="116"/>
      <c r="J5" s="116"/>
      <c r="K5" s="116" t="s">
        <v>151</v>
      </c>
      <c r="L5" s="116"/>
      <c r="M5" s="116"/>
      <c r="N5" s="116" t="s">
        <v>152</v>
      </c>
      <c r="O5" s="116"/>
      <c r="P5" s="116"/>
      <c r="Q5" s="116" t="s">
        <v>59</v>
      </c>
      <c r="R5" s="116" t="s">
        <v>150</v>
      </c>
      <c r="S5" s="116"/>
      <c r="T5" s="116"/>
      <c r="U5" s="116" t="s">
        <v>151</v>
      </c>
      <c r="V5" s="116"/>
      <c r="W5" s="116"/>
      <c r="X5" s="116" t="s">
        <v>152</v>
      </c>
      <c r="Y5" s="116"/>
      <c r="Z5" s="116"/>
      <c r="AA5" s="116" t="s">
        <v>59</v>
      </c>
      <c r="AB5" s="116" t="s">
        <v>150</v>
      </c>
      <c r="AC5" s="116"/>
      <c r="AD5" s="116"/>
      <c r="AE5" s="116" t="s">
        <v>151</v>
      </c>
      <c r="AF5" s="116"/>
      <c r="AG5" s="116"/>
      <c r="AH5" s="116" t="s">
        <v>152</v>
      </c>
      <c r="AI5" s="116"/>
      <c r="AJ5" s="116"/>
      <c r="AK5" s="116" t="s">
        <v>153</v>
      </c>
      <c r="AL5" s="116"/>
      <c r="AM5" s="116"/>
      <c r="AN5" s="123"/>
    </row>
    <row r="6" ht="21.35" customHeight="1" spans="1:40">
      <c r="A6" s="117"/>
      <c r="B6" s="116" t="s">
        <v>82</v>
      </c>
      <c r="C6" s="131" t="s">
        <v>83</v>
      </c>
      <c r="D6" s="116"/>
      <c r="E6" s="116"/>
      <c r="F6" s="116"/>
      <c r="G6" s="116"/>
      <c r="H6" s="116" t="s">
        <v>154</v>
      </c>
      <c r="I6" s="116" t="s">
        <v>77</v>
      </c>
      <c r="J6" s="116" t="s">
        <v>78</v>
      </c>
      <c r="K6" s="116" t="s">
        <v>154</v>
      </c>
      <c r="L6" s="116" t="s">
        <v>77</v>
      </c>
      <c r="M6" s="116" t="s">
        <v>78</v>
      </c>
      <c r="N6" s="116" t="s">
        <v>154</v>
      </c>
      <c r="O6" s="116" t="s">
        <v>77</v>
      </c>
      <c r="P6" s="116" t="s">
        <v>78</v>
      </c>
      <c r="Q6" s="116"/>
      <c r="R6" s="116" t="s">
        <v>154</v>
      </c>
      <c r="S6" s="116" t="s">
        <v>77</v>
      </c>
      <c r="T6" s="116" t="s">
        <v>78</v>
      </c>
      <c r="U6" s="116" t="s">
        <v>154</v>
      </c>
      <c r="V6" s="116" t="s">
        <v>77</v>
      </c>
      <c r="W6" s="116" t="s">
        <v>78</v>
      </c>
      <c r="X6" s="116" t="s">
        <v>154</v>
      </c>
      <c r="Y6" s="116" t="s">
        <v>77</v>
      </c>
      <c r="Z6" s="116" t="s">
        <v>78</v>
      </c>
      <c r="AA6" s="116"/>
      <c r="AB6" s="116" t="s">
        <v>154</v>
      </c>
      <c r="AC6" s="116" t="s">
        <v>77</v>
      </c>
      <c r="AD6" s="116" t="s">
        <v>78</v>
      </c>
      <c r="AE6" s="116" t="s">
        <v>154</v>
      </c>
      <c r="AF6" s="116" t="s">
        <v>77</v>
      </c>
      <c r="AG6" s="116" t="s">
        <v>78</v>
      </c>
      <c r="AH6" s="116" t="s">
        <v>154</v>
      </c>
      <c r="AI6" s="116" t="s">
        <v>77</v>
      </c>
      <c r="AJ6" s="116" t="s">
        <v>78</v>
      </c>
      <c r="AK6" s="116" t="s">
        <v>154</v>
      </c>
      <c r="AL6" s="116" t="s">
        <v>77</v>
      </c>
      <c r="AM6" s="116" t="s">
        <v>78</v>
      </c>
      <c r="AN6" s="123"/>
    </row>
    <row r="7" ht="19.9" customHeight="1" spans="1:40">
      <c r="A7" s="90"/>
      <c r="B7" s="118"/>
      <c r="C7" s="132"/>
      <c r="D7" s="118"/>
      <c r="E7" s="94" t="s">
        <v>72</v>
      </c>
      <c r="F7" s="119">
        <v>1475529.55</v>
      </c>
      <c r="G7" s="119">
        <v>1475529.55</v>
      </c>
      <c r="H7" s="119">
        <v>1475529.55</v>
      </c>
      <c r="I7" s="119">
        <v>1475529.55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23"/>
    </row>
    <row r="8" ht="19.9" customHeight="1" spans="1:40">
      <c r="A8" s="90"/>
      <c r="B8" s="120" t="s">
        <v>23</v>
      </c>
      <c r="C8" s="133" t="s">
        <v>23</v>
      </c>
      <c r="D8" s="97"/>
      <c r="E8" s="98"/>
      <c r="F8" s="121">
        <v>1475529.55</v>
      </c>
      <c r="G8" s="121">
        <v>1475529.55</v>
      </c>
      <c r="H8" s="121">
        <v>1475529.55</v>
      </c>
      <c r="I8" s="121">
        <v>1475529.55</v>
      </c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3"/>
    </row>
    <row r="9" ht="19.9" customHeight="1" spans="1:40">
      <c r="A9" s="90"/>
      <c r="B9" s="120" t="s">
        <v>23</v>
      </c>
      <c r="C9" s="133" t="s">
        <v>23</v>
      </c>
      <c r="D9" s="97">
        <v>508001</v>
      </c>
      <c r="E9" s="98" t="s">
        <v>155</v>
      </c>
      <c r="F9" s="121">
        <v>1475529.55</v>
      </c>
      <c r="G9" s="121">
        <v>1475529.55</v>
      </c>
      <c r="H9" s="121">
        <v>1475529.55</v>
      </c>
      <c r="I9" s="121">
        <v>1475529.55</v>
      </c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3"/>
    </row>
    <row r="10" ht="19.9" customHeight="1" spans="1:40">
      <c r="A10" s="90"/>
      <c r="B10" s="120">
        <v>301</v>
      </c>
      <c r="C10" s="133" t="s">
        <v>23</v>
      </c>
      <c r="D10" s="97">
        <v>508001</v>
      </c>
      <c r="E10" s="98" t="s">
        <v>156</v>
      </c>
      <c r="F10" s="121">
        <v>1321476.07</v>
      </c>
      <c r="G10" s="121">
        <v>1321476.07</v>
      </c>
      <c r="H10" s="121">
        <v>1321476.07</v>
      </c>
      <c r="I10" s="121">
        <v>1321476.07</v>
      </c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3"/>
    </row>
    <row r="11" ht="19.9" customHeight="1" spans="1:40">
      <c r="A11" s="90"/>
      <c r="B11" s="120">
        <v>301</v>
      </c>
      <c r="C11" s="133">
        <v>11</v>
      </c>
      <c r="D11" s="97">
        <v>508001</v>
      </c>
      <c r="E11" s="98" t="s">
        <v>157</v>
      </c>
      <c r="F11" s="121">
        <v>32560.21</v>
      </c>
      <c r="G11" s="121">
        <v>32560.21</v>
      </c>
      <c r="H11" s="121">
        <v>32560.21</v>
      </c>
      <c r="I11" s="121">
        <v>32560.21</v>
      </c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3"/>
    </row>
    <row r="12" ht="19.9" customHeight="1" spans="2:40">
      <c r="B12" s="120">
        <v>301</v>
      </c>
      <c r="C12" s="134" t="s">
        <v>91</v>
      </c>
      <c r="D12" s="97">
        <v>508001</v>
      </c>
      <c r="E12" s="98" t="s">
        <v>158</v>
      </c>
      <c r="F12" s="121">
        <v>251208</v>
      </c>
      <c r="G12" s="121">
        <v>251208</v>
      </c>
      <c r="H12" s="121">
        <v>251208</v>
      </c>
      <c r="I12" s="121">
        <v>251208</v>
      </c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3"/>
    </row>
    <row r="13" ht="19.9" customHeight="1" spans="2:40">
      <c r="B13" s="120">
        <v>301</v>
      </c>
      <c r="C13" s="133">
        <v>10</v>
      </c>
      <c r="D13" s="97">
        <v>508001</v>
      </c>
      <c r="E13" s="98" t="s">
        <v>159</v>
      </c>
      <c r="F13" s="121">
        <v>78898.78</v>
      </c>
      <c r="G13" s="121">
        <v>78898.78</v>
      </c>
      <c r="H13" s="121">
        <v>78898.78</v>
      </c>
      <c r="I13" s="121">
        <v>78898.78</v>
      </c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3"/>
    </row>
    <row r="14" ht="19.9" customHeight="1" spans="2:40">
      <c r="B14" s="120">
        <v>301</v>
      </c>
      <c r="C14" s="134" t="s">
        <v>160</v>
      </c>
      <c r="D14" s="97">
        <v>508001</v>
      </c>
      <c r="E14" s="98" t="s">
        <v>161</v>
      </c>
      <c r="F14" s="121">
        <v>149629.33</v>
      </c>
      <c r="G14" s="121">
        <v>149629.33</v>
      </c>
      <c r="H14" s="121">
        <v>149629.33</v>
      </c>
      <c r="I14" s="121">
        <v>149629.33</v>
      </c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3"/>
    </row>
    <row r="15" ht="19.9" customHeight="1" spans="2:40">
      <c r="B15" s="120">
        <v>301</v>
      </c>
      <c r="C15" s="133">
        <v>13</v>
      </c>
      <c r="D15" s="97">
        <v>508001</v>
      </c>
      <c r="E15" s="98" t="s">
        <v>162</v>
      </c>
      <c r="F15" s="121">
        <v>119427.29</v>
      </c>
      <c r="G15" s="121">
        <v>119427.29</v>
      </c>
      <c r="H15" s="121">
        <v>119427.29</v>
      </c>
      <c r="I15" s="121">
        <v>119427.29</v>
      </c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3"/>
    </row>
    <row r="16" ht="19.9" customHeight="1" spans="2:40">
      <c r="B16" s="120">
        <v>301</v>
      </c>
      <c r="C16" s="133">
        <v>12</v>
      </c>
      <c r="D16" s="97">
        <v>508001</v>
      </c>
      <c r="E16" s="98" t="s">
        <v>163</v>
      </c>
      <c r="F16" s="121">
        <v>5777.17</v>
      </c>
      <c r="G16" s="121">
        <v>5777.17</v>
      </c>
      <c r="H16" s="121">
        <v>5777.17</v>
      </c>
      <c r="I16" s="121">
        <v>5777.17</v>
      </c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3"/>
    </row>
    <row r="17" ht="19.9" customHeight="1" spans="2:40">
      <c r="B17" s="120">
        <v>301</v>
      </c>
      <c r="C17" s="134" t="s">
        <v>102</v>
      </c>
      <c r="D17" s="97">
        <v>508001</v>
      </c>
      <c r="E17" s="98" t="s">
        <v>164</v>
      </c>
      <c r="F17" s="121">
        <v>182053</v>
      </c>
      <c r="G17" s="121">
        <v>182053</v>
      </c>
      <c r="H17" s="121">
        <v>182053</v>
      </c>
      <c r="I17" s="121">
        <v>182053</v>
      </c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3"/>
    </row>
    <row r="18" ht="19.9" customHeight="1" spans="2:40">
      <c r="B18" s="120">
        <v>301</v>
      </c>
      <c r="C18" s="134" t="s">
        <v>165</v>
      </c>
      <c r="D18" s="97">
        <v>508001</v>
      </c>
      <c r="E18" s="98" t="s">
        <v>166</v>
      </c>
      <c r="F18" s="121">
        <v>139714.29</v>
      </c>
      <c r="G18" s="121">
        <v>139714.29</v>
      </c>
      <c r="H18" s="121">
        <v>139714.29</v>
      </c>
      <c r="I18" s="121">
        <v>139714.29</v>
      </c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3"/>
    </row>
    <row r="19" ht="19.9" customHeight="1" spans="2:40">
      <c r="B19" s="120">
        <v>301</v>
      </c>
      <c r="C19" s="134" t="s">
        <v>93</v>
      </c>
      <c r="D19" s="97">
        <v>508001</v>
      </c>
      <c r="E19" s="98" t="s">
        <v>167</v>
      </c>
      <c r="F19" s="121">
        <v>362208</v>
      </c>
      <c r="G19" s="121">
        <v>362208</v>
      </c>
      <c r="H19" s="121">
        <v>362208</v>
      </c>
      <c r="I19" s="121">
        <v>362208</v>
      </c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3"/>
    </row>
    <row r="20" ht="19.9" customHeight="1" spans="2:40">
      <c r="B20" s="120">
        <v>302</v>
      </c>
      <c r="C20" s="133" t="s">
        <v>23</v>
      </c>
      <c r="D20" s="97">
        <v>508001</v>
      </c>
      <c r="E20" s="98" t="s">
        <v>168</v>
      </c>
      <c r="F20" s="121">
        <v>113850.7</v>
      </c>
      <c r="G20" s="121">
        <v>113850.7</v>
      </c>
      <c r="H20" s="121">
        <v>113850.7</v>
      </c>
      <c r="I20" s="121">
        <v>113850.7</v>
      </c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3"/>
    </row>
    <row r="21" ht="19.9" customHeight="1" spans="1:40">
      <c r="A21" s="90"/>
      <c r="B21" s="120">
        <v>302</v>
      </c>
      <c r="C21" s="133">
        <v>17</v>
      </c>
      <c r="D21" s="97">
        <v>508001</v>
      </c>
      <c r="E21" s="98" t="s">
        <v>169</v>
      </c>
      <c r="F21" s="121">
        <v>750</v>
      </c>
      <c r="G21" s="121">
        <v>750</v>
      </c>
      <c r="H21" s="121">
        <v>750</v>
      </c>
      <c r="I21" s="121">
        <v>750</v>
      </c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3"/>
    </row>
    <row r="22" ht="19.9" customHeight="1" spans="2:40">
      <c r="B22" s="120">
        <v>302</v>
      </c>
      <c r="C22" s="134" t="s">
        <v>170</v>
      </c>
      <c r="D22" s="97">
        <v>508001</v>
      </c>
      <c r="E22" s="98" t="s">
        <v>171</v>
      </c>
      <c r="F22" s="121">
        <v>2250</v>
      </c>
      <c r="G22" s="121">
        <v>2250</v>
      </c>
      <c r="H22" s="121">
        <v>2250</v>
      </c>
      <c r="I22" s="121">
        <v>2250</v>
      </c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3"/>
    </row>
    <row r="23" ht="19.9" customHeight="1" spans="2:40">
      <c r="B23" s="120">
        <v>302</v>
      </c>
      <c r="C23" s="133">
        <v>39</v>
      </c>
      <c r="D23" s="97">
        <v>508001</v>
      </c>
      <c r="E23" s="98" t="s">
        <v>172</v>
      </c>
      <c r="F23" s="121">
        <v>46900</v>
      </c>
      <c r="G23" s="121">
        <v>46900</v>
      </c>
      <c r="H23" s="121">
        <v>46900</v>
      </c>
      <c r="I23" s="121">
        <v>46900</v>
      </c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3"/>
    </row>
    <row r="24" ht="19.9" customHeight="1" spans="2:40">
      <c r="B24" s="120">
        <v>302</v>
      </c>
      <c r="C24" s="133">
        <v>29</v>
      </c>
      <c r="D24" s="97">
        <v>508001</v>
      </c>
      <c r="E24" s="98" t="s">
        <v>173</v>
      </c>
      <c r="F24" s="121">
        <v>7059.24</v>
      </c>
      <c r="G24" s="121">
        <v>7059.24</v>
      </c>
      <c r="H24" s="121">
        <v>7059.24</v>
      </c>
      <c r="I24" s="121">
        <v>7059.24</v>
      </c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3"/>
    </row>
    <row r="25" ht="19.9" customHeight="1" spans="2:40">
      <c r="B25" s="120">
        <v>302</v>
      </c>
      <c r="C25" s="133">
        <v>99</v>
      </c>
      <c r="D25" s="97">
        <v>508001</v>
      </c>
      <c r="E25" s="98" t="s">
        <v>174</v>
      </c>
      <c r="F25" s="121">
        <v>9000</v>
      </c>
      <c r="G25" s="121">
        <v>9000</v>
      </c>
      <c r="H25" s="121">
        <v>9000</v>
      </c>
      <c r="I25" s="121">
        <v>9000</v>
      </c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3"/>
    </row>
    <row r="26" ht="19.9" customHeight="1" spans="2:40">
      <c r="B26" s="120">
        <v>302</v>
      </c>
      <c r="C26" s="133">
        <v>13</v>
      </c>
      <c r="D26" s="97">
        <v>508001</v>
      </c>
      <c r="E26" s="98" t="s">
        <v>175</v>
      </c>
      <c r="F26" s="121">
        <v>7950</v>
      </c>
      <c r="G26" s="121">
        <v>7950</v>
      </c>
      <c r="H26" s="121">
        <v>7950</v>
      </c>
      <c r="I26" s="121">
        <v>7950</v>
      </c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3"/>
    </row>
    <row r="27" ht="19.9" customHeight="1" spans="2:40">
      <c r="B27" s="120">
        <v>302</v>
      </c>
      <c r="C27" s="134" t="s">
        <v>93</v>
      </c>
      <c r="D27" s="97">
        <v>508001</v>
      </c>
      <c r="E27" s="98" t="s">
        <v>176</v>
      </c>
      <c r="F27" s="121">
        <v>7500</v>
      </c>
      <c r="G27" s="121">
        <v>7500</v>
      </c>
      <c r="H27" s="121">
        <v>7500</v>
      </c>
      <c r="I27" s="121">
        <v>7500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3"/>
    </row>
    <row r="28" ht="19.9" customHeight="1" spans="2:40">
      <c r="B28" s="120">
        <v>302</v>
      </c>
      <c r="C28" s="134" t="s">
        <v>165</v>
      </c>
      <c r="D28" s="97">
        <v>508001</v>
      </c>
      <c r="E28" s="98" t="s">
        <v>177</v>
      </c>
      <c r="F28" s="121">
        <v>2000</v>
      </c>
      <c r="G28" s="121">
        <v>2000</v>
      </c>
      <c r="H28" s="121">
        <v>2000</v>
      </c>
      <c r="I28" s="121">
        <v>2000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3"/>
    </row>
    <row r="29" ht="19.9" customHeight="1" spans="2:40">
      <c r="B29" s="120">
        <v>302</v>
      </c>
      <c r="C29" s="133">
        <v>28</v>
      </c>
      <c r="D29" s="97">
        <v>508001</v>
      </c>
      <c r="E29" s="98" t="s">
        <v>178</v>
      </c>
      <c r="F29" s="121">
        <v>13691.46</v>
      </c>
      <c r="G29" s="121">
        <v>13691.46</v>
      </c>
      <c r="H29" s="121">
        <v>13691.46</v>
      </c>
      <c r="I29" s="121">
        <v>13691.46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3"/>
    </row>
    <row r="30" ht="19.9" customHeight="1" spans="2:40">
      <c r="B30" s="120">
        <v>302</v>
      </c>
      <c r="C30" s="134" t="s">
        <v>96</v>
      </c>
      <c r="D30" s="97">
        <v>508001</v>
      </c>
      <c r="E30" s="98" t="s">
        <v>179</v>
      </c>
      <c r="F30" s="121">
        <v>1750</v>
      </c>
      <c r="G30" s="121">
        <v>1750</v>
      </c>
      <c r="H30" s="121">
        <v>1750</v>
      </c>
      <c r="I30" s="121">
        <v>1750</v>
      </c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3"/>
    </row>
    <row r="31" ht="19.9" customHeight="1" spans="2:40">
      <c r="B31" s="120">
        <v>302</v>
      </c>
      <c r="C31" s="133">
        <v>11</v>
      </c>
      <c r="D31" s="97">
        <v>508001</v>
      </c>
      <c r="E31" s="98" t="s">
        <v>180</v>
      </c>
      <c r="F31" s="121">
        <v>15000</v>
      </c>
      <c r="G31" s="121">
        <v>15000</v>
      </c>
      <c r="H31" s="121">
        <v>15000</v>
      </c>
      <c r="I31" s="121">
        <v>15000</v>
      </c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3"/>
    </row>
    <row r="32" ht="19.9" customHeight="1" spans="2:40">
      <c r="B32" s="120">
        <v>303</v>
      </c>
      <c r="C32" s="133" t="s">
        <v>23</v>
      </c>
      <c r="D32" s="97">
        <v>508001</v>
      </c>
      <c r="E32" s="98" t="s">
        <v>181</v>
      </c>
      <c r="F32" s="121">
        <v>40202.78</v>
      </c>
      <c r="G32" s="121">
        <v>40202.78</v>
      </c>
      <c r="H32" s="121">
        <v>40202.78</v>
      </c>
      <c r="I32" s="121">
        <v>40202.78</v>
      </c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3"/>
    </row>
    <row r="33" ht="19.9" customHeight="1" spans="1:40">
      <c r="A33" s="90"/>
      <c r="B33" s="120">
        <v>303</v>
      </c>
      <c r="C33" s="134" t="s">
        <v>96</v>
      </c>
      <c r="D33" s="97">
        <v>508001</v>
      </c>
      <c r="E33" s="98" t="s">
        <v>182</v>
      </c>
      <c r="F33" s="121">
        <v>720</v>
      </c>
      <c r="G33" s="121">
        <v>720</v>
      </c>
      <c r="H33" s="121">
        <v>720</v>
      </c>
      <c r="I33" s="121">
        <v>720</v>
      </c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3"/>
    </row>
    <row r="34" ht="19.9" customHeight="1" spans="2:40">
      <c r="B34" s="120">
        <v>303</v>
      </c>
      <c r="C34" s="134" t="s">
        <v>183</v>
      </c>
      <c r="D34" s="97">
        <v>508001</v>
      </c>
      <c r="E34" s="98" t="s">
        <v>184</v>
      </c>
      <c r="F34" s="121">
        <v>60</v>
      </c>
      <c r="G34" s="121">
        <v>60</v>
      </c>
      <c r="H34" s="121">
        <v>60</v>
      </c>
      <c r="I34" s="121">
        <v>60</v>
      </c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3"/>
    </row>
    <row r="35" ht="19.9" customHeight="1" spans="2:40">
      <c r="B35" s="120">
        <v>303</v>
      </c>
      <c r="C35" s="134" t="s">
        <v>165</v>
      </c>
      <c r="D35" s="97">
        <v>508001</v>
      </c>
      <c r="E35" s="98" t="s">
        <v>185</v>
      </c>
      <c r="F35" s="121">
        <v>39422.78</v>
      </c>
      <c r="G35" s="121">
        <v>39422.78</v>
      </c>
      <c r="H35" s="121">
        <v>39422.78</v>
      </c>
      <c r="I35" s="121">
        <v>39422.78</v>
      </c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3"/>
    </row>
    <row r="36" ht="8.5" customHeight="1" spans="1:40">
      <c r="A36" s="102"/>
      <c r="B36" s="102"/>
      <c r="C36" s="135"/>
      <c r="D36" s="12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24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pane ySplit="6" topLeftCell="A7" activePane="bottomLeft" state="frozen"/>
      <selection/>
      <selection pane="bottomLeft" activeCell="E26" sqref="E26:F26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85"/>
      <c r="B1" s="86"/>
      <c r="C1" s="86"/>
      <c r="D1" s="86"/>
      <c r="E1" s="111"/>
      <c r="F1" s="111"/>
      <c r="G1" s="104" t="s">
        <v>186</v>
      </c>
      <c r="H1" s="104"/>
      <c r="I1" s="104"/>
      <c r="J1" s="107"/>
    </row>
    <row r="2" ht="19.9" customHeight="1" spans="1:10">
      <c r="A2" s="85"/>
      <c r="B2" s="87" t="s">
        <v>187</v>
      </c>
      <c r="C2" s="87"/>
      <c r="D2" s="87"/>
      <c r="E2" s="87"/>
      <c r="F2" s="87"/>
      <c r="G2" s="87"/>
      <c r="H2" s="87"/>
      <c r="I2" s="87"/>
      <c r="J2" s="107" t="s">
        <v>3</v>
      </c>
    </row>
    <row r="3" ht="17.05" customHeight="1" spans="1:10">
      <c r="A3" s="88"/>
      <c r="B3" s="89" t="s">
        <v>5</v>
      </c>
      <c r="C3" s="89"/>
      <c r="D3" s="89"/>
      <c r="E3" s="89"/>
      <c r="F3" s="89"/>
      <c r="G3" s="88"/>
      <c r="H3" s="125"/>
      <c r="I3" s="115" t="s">
        <v>6</v>
      </c>
      <c r="J3" s="107"/>
    </row>
    <row r="4" ht="21.35" customHeight="1" spans="1:10">
      <c r="A4" s="117"/>
      <c r="B4" s="91" t="s">
        <v>9</v>
      </c>
      <c r="C4" s="91"/>
      <c r="D4" s="91"/>
      <c r="E4" s="91"/>
      <c r="F4" s="91"/>
      <c r="G4" s="91" t="s">
        <v>59</v>
      </c>
      <c r="H4" s="113" t="s">
        <v>188</v>
      </c>
      <c r="I4" s="113" t="s">
        <v>149</v>
      </c>
      <c r="J4" s="123"/>
    </row>
    <row r="5" ht="21.35" customHeight="1" spans="1:10">
      <c r="A5" s="117"/>
      <c r="B5" s="91" t="s">
        <v>81</v>
      </c>
      <c r="C5" s="91"/>
      <c r="D5" s="91"/>
      <c r="E5" s="91" t="s">
        <v>70</v>
      </c>
      <c r="F5" s="91" t="s">
        <v>71</v>
      </c>
      <c r="G5" s="91"/>
      <c r="H5" s="113"/>
      <c r="I5" s="113"/>
      <c r="J5" s="123"/>
    </row>
    <row r="6" ht="21.35" customHeight="1" spans="1:10">
      <c r="A6" s="92"/>
      <c r="B6" s="91" t="s">
        <v>82</v>
      </c>
      <c r="C6" s="91" t="s">
        <v>83</v>
      </c>
      <c r="D6" s="91" t="s">
        <v>84</v>
      </c>
      <c r="E6" s="91"/>
      <c r="F6" s="91"/>
      <c r="G6" s="91"/>
      <c r="H6" s="113"/>
      <c r="I6" s="113"/>
      <c r="J6" s="108"/>
    </row>
    <row r="7" ht="19.9" customHeight="1" spans="1:10">
      <c r="A7" s="93"/>
      <c r="B7" s="94"/>
      <c r="C7" s="94"/>
      <c r="D7" s="94"/>
      <c r="E7" s="94"/>
      <c r="F7" s="94" t="s">
        <v>72</v>
      </c>
      <c r="G7" s="95">
        <v>1475529.55</v>
      </c>
      <c r="H7" s="95">
        <v>1475529.55</v>
      </c>
      <c r="I7" s="95"/>
      <c r="J7" s="109"/>
    </row>
    <row r="8" ht="19.9" customHeight="1" spans="1:10">
      <c r="A8" s="92"/>
      <c r="B8" s="96"/>
      <c r="C8" s="96"/>
      <c r="D8" s="96"/>
      <c r="E8" s="96"/>
      <c r="F8" s="100" t="s">
        <v>23</v>
      </c>
      <c r="G8" s="99">
        <v>1475529.55</v>
      </c>
      <c r="H8" s="99">
        <v>1475529.55</v>
      </c>
      <c r="I8" s="99"/>
      <c r="J8" s="107"/>
    </row>
    <row r="9" ht="19.9" customHeight="1" spans="1:10">
      <c r="A9" s="92"/>
      <c r="B9" s="96"/>
      <c r="C9" s="96"/>
      <c r="D9" s="96"/>
      <c r="E9" s="96">
        <v>508001</v>
      </c>
      <c r="F9" s="100" t="s">
        <v>0</v>
      </c>
      <c r="G9" s="99">
        <v>1475529.55</v>
      </c>
      <c r="H9" s="99">
        <v>1475529.55</v>
      </c>
      <c r="I9" s="99"/>
      <c r="J9" s="107"/>
    </row>
    <row r="10" ht="19.9" customHeight="1" spans="1:10">
      <c r="A10" s="92"/>
      <c r="B10" s="96" t="s">
        <v>85</v>
      </c>
      <c r="C10" s="96" t="s">
        <v>86</v>
      </c>
      <c r="D10" s="96" t="s">
        <v>87</v>
      </c>
      <c r="E10" s="96">
        <v>508001</v>
      </c>
      <c r="F10" s="100" t="s">
        <v>88</v>
      </c>
      <c r="G10" s="99">
        <v>28560.21</v>
      </c>
      <c r="H10" s="101">
        <v>28560.21</v>
      </c>
      <c r="I10" s="101"/>
      <c r="J10" s="108"/>
    </row>
    <row r="11" ht="19.9" customHeight="1" spans="1:10">
      <c r="A11" s="92"/>
      <c r="B11" s="96" t="s">
        <v>85</v>
      </c>
      <c r="C11" s="96" t="s">
        <v>89</v>
      </c>
      <c r="D11" s="96" t="s">
        <v>87</v>
      </c>
      <c r="E11" s="96">
        <v>508001</v>
      </c>
      <c r="F11" s="100" t="s">
        <v>90</v>
      </c>
      <c r="G11" s="99">
        <v>315003.45</v>
      </c>
      <c r="H11" s="101">
        <v>315003.45</v>
      </c>
      <c r="I11" s="101"/>
      <c r="J11" s="108"/>
    </row>
    <row r="12" ht="19.9" customHeight="1" spans="1:10">
      <c r="A12" s="92"/>
      <c r="B12" s="96" t="s">
        <v>85</v>
      </c>
      <c r="C12" s="96" t="s">
        <v>86</v>
      </c>
      <c r="D12" s="96" t="s">
        <v>91</v>
      </c>
      <c r="E12" s="96">
        <v>508001</v>
      </c>
      <c r="F12" s="100" t="s">
        <v>92</v>
      </c>
      <c r="G12" s="99">
        <v>23920.38</v>
      </c>
      <c r="H12" s="101">
        <v>23920.38</v>
      </c>
      <c r="I12" s="101"/>
      <c r="J12" s="108"/>
    </row>
    <row r="13" ht="19.9" customHeight="1" spans="1:10">
      <c r="A13" s="92"/>
      <c r="B13" s="96" t="s">
        <v>85</v>
      </c>
      <c r="C13" s="96" t="s">
        <v>93</v>
      </c>
      <c r="D13" s="96" t="s">
        <v>93</v>
      </c>
      <c r="E13" s="96">
        <v>508001</v>
      </c>
      <c r="F13" s="100" t="s">
        <v>94</v>
      </c>
      <c r="G13" s="99">
        <v>730867.71</v>
      </c>
      <c r="H13" s="101">
        <v>730867.71</v>
      </c>
      <c r="I13" s="101"/>
      <c r="J13" s="108"/>
    </row>
    <row r="14" ht="19.9" customHeight="1" spans="1:10">
      <c r="A14" s="92"/>
      <c r="B14" s="96" t="s">
        <v>95</v>
      </c>
      <c r="C14" s="96" t="s">
        <v>96</v>
      </c>
      <c r="D14" s="96" t="s">
        <v>96</v>
      </c>
      <c r="E14" s="96">
        <v>508001</v>
      </c>
      <c r="F14" s="100" t="s">
        <v>97</v>
      </c>
      <c r="G14" s="99">
        <v>149629.33</v>
      </c>
      <c r="H14" s="101">
        <v>149629.33</v>
      </c>
      <c r="I14" s="101"/>
      <c r="J14" s="108"/>
    </row>
    <row r="15" ht="19.9" customHeight="1" spans="1:10">
      <c r="A15" s="92"/>
      <c r="B15" s="96" t="s">
        <v>98</v>
      </c>
      <c r="C15" s="96" t="s">
        <v>91</v>
      </c>
      <c r="D15" s="96" t="s">
        <v>93</v>
      </c>
      <c r="E15" s="96">
        <v>508001</v>
      </c>
      <c r="F15" s="100" t="s">
        <v>99</v>
      </c>
      <c r="G15" s="99">
        <v>119427.29</v>
      </c>
      <c r="H15" s="101">
        <v>119427.29</v>
      </c>
      <c r="I15" s="101"/>
      <c r="J15" s="108"/>
    </row>
    <row r="16" ht="19.9" customHeight="1" spans="1:10">
      <c r="A16" s="92"/>
      <c r="B16" s="96" t="s">
        <v>85</v>
      </c>
      <c r="C16" s="96" t="s">
        <v>86</v>
      </c>
      <c r="D16" s="96" t="s">
        <v>93</v>
      </c>
      <c r="E16" s="96">
        <v>508001</v>
      </c>
      <c r="F16" s="100" t="s">
        <v>100</v>
      </c>
      <c r="G16" s="99">
        <v>54978.4</v>
      </c>
      <c r="H16" s="101">
        <v>54978.4</v>
      </c>
      <c r="I16" s="101"/>
      <c r="J16" s="108"/>
    </row>
    <row r="17" ht="19.9" customHeight="1" spans="1:10">
      <c r="A17" s="92"/>
      <c r="B17" s="96" t="s">
        <v>95</v>
      </c>
      <c r="C17" s="96" t="s">
        <v>96</v>
      </c>
      <c r="D17" s="96" t="s">
        <v>93</v>
      </c>
      <c r="E17" s="96">
        <v>508001</v>
      </c>
      <c r="F17" s="100" t="s">
        <v>101</v>
      </c>
      <c r="G17" s="99">
        <v>49142.78</v>
      </c>
      <c r="H17" s="101">
        <v>49142.78</v>
      </c>
      <c r="I17" s="101"/>
      <c r="J17" s="108"/>
    </row>
    <row r="18" ht="19.9" customHeight="1" spans="1:10">
      <c r="A18" s="92"/>
      <c r="B18" s="96" t="s">
        <v>85</v>
      </c>
      <c r="C18" s="96" t="s">
        <v>86</v>
      </c>
      <c r="D18" s="96" t="s">
        <v>102</v>
      </c>
      <c r="E18" s="96">
        <v>508001</v>
      </c>
      <c r="F18" s="100" t="s">
        <v>103</v>
      </c>
      <c r="G18" s="99">
        <v>4000</v>
      </c>
      <c r="H18" s="101">
        <v>4000</v>
      </c>
      <c r="I18" s="101"/>
      <c r="J18" s="108"/>
    </row>
    <row r="19" ht="8.5" customHeight="1" spans="1:10">
      <c r="A19" s="102"/>
      <c r="B19" s="103"/>
      <c r="C19" s="103"/>
      <c r="D19" s="103"/>
      <c r="E19" s="103"/>
      <c r="F19" s="102"/>
      <c r="G19" s="102"/>
      <c r="H19" s="102"/>
      <c r="I19" s="102"/>
      <c r="J19" s="126"/>
    </row>
  </sheetData>
  <mergeCells count="12">
    <mergeCell ref="B1:D1"/>
    <mergeCell ref="G1:I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6" topLeftCell="A7" activePane="bottomLeft" state="frozen"/>
      <selection/>
      <selection pane="bottomLeft" activeCell="D40" sqref="D40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86"/>
      <c r="B1" s="86"/>
      <c r="C1" s="86"/>
      <c r="D1" s="111"/>
      <c r="E1" s="111"/>
      <c r="F1" s="85"/>
      <c r="G1" s="85"/>
      <c r="H1" s="114" t="s">
        <v>189</v>
      </c>
      <c r="I1" s="123"/>
    </row>
    <row r="2" ht="19.9" customHeight="1" spans="1:9">
      <c r="A2" s="85"/>
      <c r="B2" s="87" t="s">
        <v>190</v>
      </c>
      <c r="C2" s="87"/>
      <c r="D2" s="87"/>
      <c r="E2" s="87"/>
      <c r="F2" s="87"/>
      <c r="G2" s="87"/>
      <c r="H2" s="87"/>
      <c r="I2" s="123"/>
    </row>
    <row r="3" ht="17.05" customHeight="1" spans="1:9">
      <c r="A3" s="88"/>
      <c r="B3" s="89" t="s">
        <v>5</v>
      </c>
      <c r="C3" s="89"/>
      <c r="D3" s="89"/>
      <c r="E3" s="89"/>
      <c r="G3" s="88"/>
      <c r="H3" s="115" t="s">
        <v>6</v>
      </c>
      <c r="I3" s="123"/>
    </row>
    <row r="4" ht="21.35" customHeight="1" spans="1:9">
      <c r="A4" s="90"/>
      <c r="B4" s="116" t="s">
        <v>9</v>
      </c>
      <c r="C4" s="116"/>
      <c r="D4" s="116"/>
      <c r="E4" s="116"/>
      <c r="F4" s="116" t="s">
        <v>77</v>
      </c>
      <c r="G4" s="116"/>
      <c r="H4" s="116"/>
      <c r="I4" s="123"/>
    </row>
    <row r="5" ht="21.35" customHeight="1" spans="1:9">
      <c r="A5" s="90"/>
      <c r="B5" s="116" t="s">
        <v>81</v>
      </c>
      <c r="C5" s="116"/>
      <c r="D5" s="116" t="s">
        <v>70</v>
      </c>
      <c r="E5" s="116" t="s">
        <v>71</v>
      </c>
      <c r="F5" s="116" t="s">
        <v>59</v>
      </c>
      <c r="G5" s="116" t="s">
        <v>191</v>
      </c>
      <c r="H5" s="116" t="s">
        <v>192</v>
      </c>
      <c r="I5" s="123"/>
    </row>
    <row r="6" ht="21.35" customHeight="1" spans="1:9">
      <c r="A6" s="117"/>
      <c r="B6" s="116" t="s">
        <v>82</v>
      </c>
      <c r="C6" s="116" t="s">
        <v>83</v>
      </c>
      <c r="D6" s="116"/>
      <c r="E6" s="116"/>
      <c r="F6" s="116"/>
      <c r="G6" s="116"/>
      <c r="H6" s="116"/>
      <c r="I6" s="123"/>
    </row>
    <row r="7" ht="19.9" customHeight="1" spans="1:9">
      <c r="A7" s="90"/>
      <c r="B7" s="118"/>
      <c r="C7" s="118"/>
      <c r="D7" s="118"/>
      <c r="E7" s="94" t="s">
        <v>72</v>
      </c>
      <c r="F7" s="119">
        <v>1475529.55</v>
      </c>
      <c r="G7" s="119">
        <v>1361678.85</v>
      </c>
      <c r="H7" s="119">
        <v>113850.7</v>
      </c>
      <c r="I7" s="123"/>
    </row>
    <row r="8" ht="19.9" customHeight="1" spans="1:9">
      <c r="A8" s="90"/>
      <c r="B8" s="120" t="s">
        <v>23</v>
      </c>
      <c r="C8" s="120" t="s">
        <v>23</v>
      </c>
      <c r="D8" s="97"/>
      <c r="E8" s="98" t="s">
        <v>23</v>
      </c>
      <c r="F8" s="121">
        <v>1475529.55</v>
      </c>
      <c r="G8" s="121">
        <v>1361678.85</v>
      </c>
      <c r="H8" s="121">
        <v>113850.7</v>
      </c>
      <c r="I8" s="123"/>
    </row>
    <row r="9" ht="19.9" customHeight="1" spans="1:9">
      <c r="A9" s="90"/>
      <c r="B9" s="120" t="s">
        <v>23</v>
      </c>
      <c r="C9" s="120" t="s">
        <v>23</v>
      </c>
      <c r="D9" s="97" t="s">
        <v>73</v>
      </c>
      <c r="E9" s="98" t="s">
        <v>0</v>
      </c>
      <c r="F9" s="121">
        <v>1475529.55</v>
      </c>
      <c r="G9" s="121">
        <v>1361678.85</v>
      </c>
      <c r="H9" s="121">
        <v>113850.7</v>
      </c>
      <c r="I9" s="123"/>
    </row>
    <row r="10" ht="19.9" customHeight="1" spans="1:9">
      <c r="A10" s="90"/>
      <c r="B10" s="120">
        <v>301</v>
      </c>
      <c r="C10" s="120" t="s">
        <v>23</v>
      </c>
      <c r="D10" s="97" t="s">
        <v>73</v>
      </c>
      <c r="E10" s="98" t="s">
        <v>193</v>
      </c>
      <c r="F10" s="121">
        <v>1321476.07</v>
      </c>
      <c r="G10" s="121">
        <v>1321476.07</v>
      </c>
      <c r="H10" s="121"/>
      <c r="I10" s="123"/>
    </row>
    <row r="11" ht="19.9" customHeight="1" spans="1:9">
      <c r="A11" s="90"/>
      <c r="B11" s="120" t="s">
        <v>194</v>
      </c>
      <c r="C11" s="120" t="s">
        <v>195</v>
      </c>
      <c r="D11" s="97" t="s">
        <v>73</v>
      </c>
      <c r="E11" s="98" t="s">
        <v>196</v>
      </c>
      <c r="F11" s="121">
        <v>32560.21</v>
      </c>
      <c r="G11" s="121">
        <v>32560.21</v>
      </c>
      <c r="H11" s="121"/>
      <c r="I11" s="123"/>
    </row>
    <row r="12" ht="19.9" customHeight="1" spans="2:9">
      <c r="B12" s="120" t="s">
        <v>194</v>
      </c>
      <c r="C12" s="120" t="s">
        <v>197</v>
      </c>
      <c r="D12" s="97" t="s">
        <v>73</v>
      </c>
      <c r="E12" s="98" t="s">
        <v>198</v>
      </c>
      <c r="F12" s="121">
        <v>251208</v>
      </c>
      <c r="G12" s="121">
        <v>251208</v>
      </c>
      <c r="H12" s="121"/>
      <c r="I12" s="123"/>
    </row>
    <row r="13" ht="19.9" customHeight="1" spans="2:9">
      <c r="B13" s="120" t="s">
        <v>194</v>
      </c>
      <c r="C13" s="120" t="s">
        <v>199</v>
      </c>
      <c r="D13" s="97" t="s">
        <v>73</v>
      </c>
      <c r="E13" s="98" t="s">
        <v>200</v>
      </c>
      <c r="F13" s="121">
        <v>78898.78</v>
      </c>
      <c r="G13" s="121">
        <v>78898.78</v>
      </c>
      <c r="H13" s="121"/>
      <c r="I13" s="123"/>
    </row>
    <row r="14" ht="19.9" customHeight="1" spans="2:9">
      <c r="B14" s="120" t="s">
        <v>194</v>
      </c>
      <c r="C14" s="120" t="s">
        <v>201</v>
      </c>
      <c r="D14" s="97" t="s">
        <v>73</v>
      </c>
      <c r="E14" s="98" t="s">
        <v>202</v>
      </c>
      <c r="F14" s="121">
        <v>149629.33</v>
      </c>
      <c r="G14" s="121">
        <v>149629.33</v>
      </c>
      <c r="H14" s="121"/>
      <c r="I14" s="123"/>
    </row>
    <row r="15" ht="19.9" customHeight="1" spans="2:9">
      <c r="B15" s="120" t="s">
        <v>194</v>
      </c>
      <c r="C15" s="120" t="s">
        <v>203</v>
      </c>
      <c r="D15" s="97" t="s">
        <v>73</v>
      </c>
      <c r="E15" s="98" t="s">
        <v>204</v>
      </c>
      <c r="F15" s="121">
        <v>119427.29</v>
      </c>
      <c r="G15" s="121">
        <v>119427.29</v>
      </c>
      <c r="H15" s="121"/>
      <c r="I15" s="123"/>
    </row>
    <row r="16" ht="19.9" customHeight="1" spans="2:9">
      <c r="B16" s="120" t="s">
        <v>194</v>
      </c>
      <c r="C16" s="120" t="s">
        <v>205</v>
      </c>
      <c r="D16" s="97" t="s">
        <v>73</v>
      </c>
      <c r="E16" s="98" t="s">
        <v>206</v>
      </c>
      <c r="F16" s="121">
        <v>5777.17</v>
      </c>
      <c r="G16" s="121">
        <v>5777.17</v>
      </c>
      <c r="H16" s="121"/>
      <c r="I16" s="123"/>
    </row>
    <row r="17" ht="19.9" customHeight="1" spans="2:9">
      <c r="B17" s="120" t="s">
        <v>194</v>
      </c>
      <c r="C17" s="120" t="s">
        <v>207</v>
      </c>
      <c r="D17" s="97" t="s">
        <v>73</v>
      </c>
      <c r="E17" s="98" t="s">
        <v>208</v>
      </c>
      <c r="F17" s="121">
        <v>182053</v>
      </c>
      <c r="G17" s="121">
        <v>182053</v>
      </c>
      <c r="H17" s="121"/>
      <c r="I17" s="123"/>
    </row>
    <row r="18" ht="19.9" customHeight="1" spans="2:9">
      <c r="B18" s="120" t="s">
        <v>194</v>
      </c>
      <c r="C18" s="120" t="s">
        <v>209</v>
      </c>
      <c r="D18" s="97" t="s">
        <v>73</v>
      </c>
      <c r="E18" s="98" t="s">
        <v>210</v>
      </c>
      <c r="F18" s="121">
        <v>139714.29</v>
      </c>
      <c r="G18" s="121">
        <v>139714.29</v>
      </c>
      <c r="H18" s="121"/>
      <c r="I18" s="123"/>
    </row>
    <row r="19" ht="19.9" customHeight="1" spans="2:9">
      <c r="B19" s="120" t="s">
        <v>194</v>
      </c>
      <c r="C19" s="120" t="s">
        <v>211</v>
      </c>
      <c r="D19" s="97" t="s">
        <v>73</v>
      </c>
      <c r="E19" s="98" t="s">
        <v>212</v>
      </c>
      <c r="F19" s="121">
        <v>362208</v>
      </c>
      <c r="G19" s="121">
        <v>362208</v>
      </c>
      <c r="H19" s="121"/>
      <c r="I19" s="123"/>
    </row>
    <row r="20" ht="19.9" customHeight="1" spans="2:9">
      <c r="B20" s="120">
        <v>302</v>
      </c>
      <c r="C20" s="120" t="s">
        <v>23</v>
      </c>
      <c r="D20" s="97" t="s">
        <v>73</v>
      </c>
      <c r="E20" s="98" t="s">
        <v>213</v>
      </c>
      <c r="F20" s="121">
        <v>113850.7</v>
      </c>
      <c r="G20" s="121"/>
      <c r="H20" s="121">
        <v>113850.7</v>
      </c>
      <c r="I20" s="123"/>
    </row>
    <row r="21" ht="19.9" customHeight="1" spans="1:9">
      <c r="A21" s="90"/>
      <c r="B21" s="120" t="s">
        <v>214</v>
      </c>
      <c r="C21" s="120" t="s">
        <v>215</v>
      </c>
      <c r="D21" s="97" t="s">
        <v>73</v>
      </c>
      <c r="E21" s="98" t="s">
        <v>216</v>
      </c>
      <c r="F21" s="121">
        <v>750</v>
      </c>
      <c r="G21" s="121"/>
      <c r="H21" s="121">
        <v>750</v>
      </c>
      <c r="I21" s="123"/>
    </row>
    <row r="22" ht="19.9" customHeight="1" spans="2:9">
      <c r="B22" s="120" t="s">
        <v>214</v>
      </c>
      <c r="C22" s="120" t="s">
        <v>217</v>
      </c>
      <c r="D22" s="97" t="s">
        <v>73</v>
      </c>
      <c r="E22" s="98" t="s">
        <v>218</v>
      </c>
      <c r="F22" s="121">
        <v>2250</v>
      </c>
      <c r="G22" s="121"/>
      <c r="H22" s="121">
        <v>2250</v>
      </c>
      <c r="I22" s="123"/>
    </row>
    <row r="23" ht="19.9" customHeight="1" spans="2:9">
      <c r="B23" s="120" t="s">
        <v>214</v>
      </c>
      <c r="C23" s="120" t="s">
        <v>219</v>
      </c>
      <c r="D23" s="97" t="s">
        <v>73</v>
      </c>
      <c r="E23" s="98" t="s">
        <v>220</v>
      </c>
      <c r="F23" s="121">
        <v>46900</v>
      </c>
      <c r="G23" s="121"/>
      <c r="H23" s="121">
        <v>46900</v>
      </c>
      <c r="I23" s="123"/>
    </row>
    <row r="24" ht="19.9" customHeight="1" spans="2:9">
      <c r="B24" s="120" t="s">
        <v>214</v>
      </c>
      <c r="C24" s="120" t="s">
        <v>221</v>
      </c>
      <c r="D24" s="97" t="s">
        <v>73</v>
      </c>
      <c r="E24" s="98" t="s">
        <v>222</v>
      </c>
      <c r="F24" s="121">
        <v>7059.24</v>
      </c>
      <c r="G24" s="121"/>
      <c r="H24" s="121">
        <v>7059.24</v>
      </c>
      <c r="I24" s="123"/>
    </row>
    <row r="25" ht="19.9" customHeight="1" spans="2:9">
      <c r="B25" s="120" t="s">
        <v>214</v>
      </c>
      <c r="C25" s="120" t="s">
        <v>223</v>
      </c>
      <c r="D25" s="97" t="s">
        <v>73</v>
      </c>
      <c r="E25" s="98" t="s">
        <v>224</v>
      </c>
      <c r="F25" s="121">
        <v>9000</v>
      </c>
      <c r="G25" s="121"/>
      <c r="H25" s="121">
        <v>9000</v>
      </c>
      <c r="I25" s="123"/>
    </row>
    <row r="26" ht="19.9" customHeight="1" spans="2:9">
      <c r="B26" s="120" t="s">
        <v>214</v>
      </c>
      <c r="C26" s="120" t="s">
        <v>203</v>
      </c>
      <c r="D26" s="97" t="s">
        <v>73</v>
      </c>
      <c r="E26" s="98" t="s">
        <v>225</v>
      </c>
      <c r="F26" s="121">
        <v>7950</v>
      </c>
      <c r="G26" s="121"/>
      <c r="H26" s="121">
        <v>7950</v>
      </c>
      <c r="I26" s="123"/>
    </row>
    <row r="27" ht="19.9" customHeight="1" spans="2:9">
      <c r="B27" s="120" t="s">
        <v>214</v>
      </c>
      <c r="C27" s="120" t="s">
        <v>211</v>
      </c>
      <c r="D27" s="97" t="s">
        <v>73</v>
      </c>
      <c r="E27" s="98" t="s">
        <v>226</v>
      </c>
      <c r="F27" s="121">
        <v>7500</v>
      </c>
      <c r="G27" s="121"/>
      <c r="H27" s="121">
        <v>7500</v>
      </c>
      <c r="I27" s="123"/>
    </row>
    <row r="28" ht="19.9" customHeight="1" spans="2:9">
      <c r="B28" s="120" t="s">
        <v>214</v>
      </c>
      <c r="C28" s="120" t="s">
        <v>209</v>
      </c>
      <c r="D28" s="97" t="s">
        <v>73</v>
      </c>
      <c r="E28" s="98" t="s">
        <v>227</v>
      </c>
      <c r="F28" s="121">
        <v>2000</v>
      </c>
      <c r="G28" s="121"/>
      <c r="H28" s="121">
        <v>2000</v>
      </c>
      <c r="I28" s="123"/>
    </row>
    <row r="29" ht="19.9" customHeight="1" spans="2:9">
      <c r="B29" s="120" t="s">
        <v>214</v>
      </c>
      <c r="C29" s="120" t="s">
        <v>228</v>
      </c>
      <c r="D29" s="97" t="s">
        <v>73</v>
      </c>
      <c r="E29" s="98" t="s">
        <v>229</v>
      </c>
      <c r="F29" s="121">
        <v>13691.46</v>
      </c>
      <c r="G29" s="121"/>
      <c r="H29" s="121">
        <v>13691.46</v>
      </c>
      <c r="I29" s="123"/>
    </row>
    <row r="30" ht="19.9" customHeight="1" spans="2:9">
      <c r="B30" s="120" t="s">
        <v>214</v>
      </c>
      <c r="C30" s="120" t="s">
        <v>230</v>
      </c>
      <c r="D30" s="97" t="s">
        <v>73</v>
      </c>
      <c r="E30" s="98" t="s">
        <v>231</v>
      </c>
      <c r="F30" s="121">
        <v>1750</v>
      </c>
      <c r="G30" s="121"/>
      <c r="H30" s="121">
        <v>1750</v>
      </c>
      <c r="I30" s="123"/>
    </row>
    <row r="31" ht="19.9" customHeight="1" spans="2:9">
      <c r="B31" s="120" t="s">
        <v>214</v>
      </c>
      <c r="C31" s="120" t="s">
        <v>195</v>
      </c>
      <c r="D31" s="97" t="s">
        <v>73</v>
      </c>
      <c r="E31" s="98" t="s">
        <v>232</v>
      </c>
      <c r="F31" s="121">
        <v>15000</v>
      </c>
      <c r="G31" s="121"/>
      <c r="H31" s="121">
        <v>15000</v>
      </c>
      <c r="I31" s="123"/>
    </row>
    <row r="32" ht="19.9" customHeight="1" spans="2:9">
      <c r="B32" s="120">
        <v>303</v>
      </c>
      <c r="C32" s="120" t="s">
        <v>23</v>
      </c>
      <c r="D32" s="97" t="s">
        <v>73</v>
      </c>
      <c r="E32" s="98" t="s">
        <v>233</v>
      </c>
      <c r="F32" s="121">
        <v>40202.78</v>
      </c>
      <c r="G32" s="121">
        <v>40202.78</v>
      </c>
      <c r="H32" s="121"/>
      <c r="I32" s="123"/>
    </row>
    <row r="33" ht="19.9" customHeight="1" spans="1:9">
      <c r="A33" s="90"/>
      <c r="B33" s="120" t="s">
        <v>234</v>
      </c>
      <c r="C33" s="120" t="s">
        <v>230</v>
      </c>
      <c r="D33" s="97" t="s">
        <v>73</v>
      </c>
      <c r="E33" s="98" t="s">
        <v>235</v>
      </c>
      <c r="F33" s="121">
        <v>720</v>
      </c>
      <c r="G33" s="121">
        <v>720</v>
      </c>
      <c r="H33" s="121"/>
      <c r="I33" s="123"/>
    </row>
    <row r="34" ht="19.9" customHeight="1" spans="2:9">
      <c r="B34" s="120" t="s">
        <v>234</v>
      </c>
      <c r="C34" s="120" t="s">
        <v>236</v>
      </c>
      <c r="D34" s="97" t="s">
        <v>73</v>
      </c>
      <c r="E34" s="98" t="s">
        <v>237</v>
      </c>
      <c r="F34" s="121">
        <v>301</v>
      </c>
      <c r="G34" s="121">
        <v>60</v>
      </c>
      <c r="H34" s="121"/>
      <c r="I34" s="123"/>
    </row>
    <row r="35" ht="19.9" customHeight="1" spans="2:9">
      <c r="B35" s="120" t="s">
        <v>234</v>
      </c>
      <c r="C35" s="120" t="s">
        <v>209</v>
      </c>
      <c r="D35" s="97" t="s">
        <v>73</v>
      </c>
      <c r="E35" s="98" t="s">
        <v>238</v>
      </c>
      <c r="F35" s="121">
        <v>39422.78</v>
      </c>
      <c r="G35" s="121">
        <v>39422.78</v>
      </c>
      <c r="H35" s="121"/>
      <c r="I35" s="123"/>
    </row>
    <row r="36" ht="8.5" customHeight="1" spans="1:9">
      <c r="A36" s="102"/>
      <c r="B36" s="102"/>
      <c r="C36" s="102"/>
      <c r="D36" s="122"/>
      <c r="E36" s="102"/>
      <c r="F36" s="102"/>
      <c r="G36" s="102"/>
      <c r="H36" s="102"/>
      <c r="I36" s="12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E7" sqref="E7:F7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85"/>
      <c r="B1" s="86"/>
      <c r="C1" s="86"/>
      <c r="D1" s="86"/>
      <c r="E1" s="111"/>
      <c r="F1" s="111"/>
      <c r="G1" s="104" t="s">
        <v>239</v>
      </c>
      <c r="H1" s="90"/>
    </row>
    <row r="2" ht="19.9" customHeight="1" spans="1:8">
      <c r="A2" s="85"/>
      <c r="B2" s="87" t="s">
        <v>240</v>
      </c>
      <c r="C2" s="87"/>
      <c r="D2" s="87"/>
      <c r="E2" s="87"/>
      <c r="F2" s="87"/>
      <c r="G2" s="87"/>
      <c r="H2" s="90" t="s">
        <v>3</v>
      </c>
    </row>
    <row r="3" ht="17.05" customHeight="1" spans="1:8">
      <c r="A3" s="88"/>
      <c r="B3" s="89" t="s">
        <v>5</v>
      </c>
      <c r="C3" s="89"/>
      <c r="D3" s="89"/>
      <c r="E3" s="89"/>
      <c r="F3" s="89"/>
      <c r="G3" s="105" t="s">
        <v>6</v>
      </c>
      <c r="H3" s="106"/>
    </row>
    <row r="4" ht="21.35" customHeight="1" spans="1:8">
      <c r="A4" s="92"/>
      <c r="B4" s="91" t="s">
        <v>81</v>
      </c>
      <c r="C4" s="91"/>
      <c r="D4" s="91"/>
      <c r="E4" s="91" t="s">
        <v>70</v>
      </c>
      <c r="F4" s="91" t="s">
        <v>71</v>
      </c>
      <c r="G4" s="91" t="s">
        <v>241</v>
      </c>
      <c r="H4" s="107"/>
    </row>
    <row r="5" ht="21.35" customHeight="1" spans="1:8">
      <c r="A5" s="92"/>
      <c r="B5" s="91" t="s">
        <v>82</v>
      </c>
      <c r="C5" s="91" t="s">
        <v>83</v>
      </c>
      <c r="D5" s="91" t="s">
        <v>84</v>
      </c>
      <c r="E5" s="91"/>
      <c r="F5" s="91"/>
      <c r="G5" s="91"/>
      <c r="H5" s="108"/>
    </row>
    <row r="6" ht="19.9" customHeight="1" spans="1:8">
      <c r="A6" s="93"/>
      <c r="B6" s="94"/>
      <c r="C6" s="94"/>
      <c r="D6" s="94"/>
      <c r="E6" s="94"/>
      <c r="F6" s="94" t="s">
        <v>72</v>
      </c>
      <c r="G6" s="95"/>
      <c r="H6" s="109"/>
    </row>
    <row r="7" ht="19.9" customHeight="1" spans="1:8">
      <c r="A7" s="92"/>
      <c r="B7" s="96"/>
      <c r="C7" s="96"/>
      <c r="D7" s="96"/>
      <c r="E7" s="97" t="s">
        <v>73</v>
      </c>
      <c r="F7" s="98" t="s">
        <v>0</v>
      </c>
      <c r="G7" s="99"/>
      <c r="H7" s="107"/>
    </row>
    <row r="8" ht="19.9" customHeight="1" spans="1:8">
      <c r="A8" s="92"/>
      <c r="B8" s="96"/>
      <c r="C8" s="96"/>
      <c r="D8" s="96"/>
      <c r="E8" s="96"/>
      <c r="F8" s="100" t="s">
        <v>23</v>
      </c>
      <c r="G8" s="99"/>
      <c r="H8" s="107"/>
    </row>
    <row r="9" ht="19.9" customHeight="1" spans="1:8">
      <c r="A9" s="92"/>
      <c r="B9" s="96"/>
      <c r="C9" s="96"/>
      <c r="D9" s="96"/>
      <c r="E9" s="96"/>
      <c r="F9" s="100" t="s">
        <v>122</v>
      </c>
      <c r="G9" s="99"/>
      <c r="H9" s="108"/>
    </row>
    <row r="10" ht="19.9" customHeight="1" spans="1:8">
      <c r="A10" s="92"/>
      <c r="B10" s="96"/>
      <c r="C10" s="96"/>
      <c r="D10" s="96"/>
      <c r="E10" s="96"/>
      <c r="F10" s="100" t="s">
        <v>242</v>
      </c>
      <c r="G10" s="101"/>
      <c r="H10" s="108"/>
    </row>
    <row r="11" ht="8.5" customHeight="1" spans="1:8">
      <c r="A11" s="102"/>
      <c r="B11" s="103"/>
      <c r="C11" s="103"/>
      <c r="D11" s="103"/>
      <c r="E11" s="103"/>
      <c r="F11" s="102"/>
      <c r="G11" s="102"/>
      <c r="H11" s="110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1部门收支总表</vt:lpstr>
      <vt:lpstr>1-1部门收入总表</vt:lpstr>
      <vt:lpstr>1-2部门支出总表</vt:lpstr>
      <vt:lpstr>2财政拨款收支预算总表</vt:lpstr>
      <vt:lpstr>2-1财政拨款支出预算表</vt:lpstr>
      <vt:lpstr>3一般公共预算支出预算表</vt:lpstr>
      <vt:lpstr>3-1一般公共预算基本支出预算表</vt:lpstr>
      <vt:lpstr>3-2一般公共预算项目支出预算表</vt:lpstr>
      <vt:lpstr>3-3一般公共预算“三公”经费支出预算表</vt:lpstr>
      <vt:lpstr>4政府性基金支出预算表</vt:lpstr>
      <vt:lpstr>4-1政府性基金预算“三公”经费支出预算表</vt:lpstr>
      <vt:lpstr>5国有资本经营预算支出预算表</vt:lpstr>
      <vt:lpstr>6部门预算项目支出绩效目标表</vt:lpstr>
      <vt:lpstr>7部门整体支出绩效目标表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WPS_756101939</cp:lastModifiedBy>
  <dcterms:created xsi:type="dcterms:W3CDTF">2023-03-06T03:45:00Z</dcterms:created>
  <dcterms:modified xsi:type="dcterms:W3CDTF">2023-03-09T03:05:20Z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BCCF2AFC13464D5686E53F25A50805A1</vt:lpwstr>
  </property>
  <property fmtid="{D5CDD505-2E9C-101B-9397-08002B2CF9AE}" pid="3" name="KSOProductBuildVer">
    <vt:lpwstr>2052-11.1.0.13703</vt:lpwstr>
  </property>
</Properties>
</file>